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Sheet1!$A$1:$N$148</definedName>
    <definedName name="_xlnm.Print_Titles" localSheetId="0">Sheet1!$1:$1</definedName>
  </definedNames>
  <calcPr calcId="144525" concurrentCalc="0"/>
</workbook>
</file>

<file path=xl/sharedStrings.xml><?xml version="1.0" encoding="utf-8"?>
<sst xmlns="http://schemas.openxmlformats.org/spreadsheetml/2006/main" count="1109" uniqueCount="745">
  <si>
    <t>序号</t>
  </si>
  <si>
    <t>学院</t>
  </si>
  <si>
    <t>课程编号</t>
  </si>
  <si>
    <t>课程名称</t>
  </si>
  <si>
    <t>任课教师</t>
  </si>
  <si>
    <t>选课
人数</t>
  </si>
  <si>
    <t>工作内容</t>
  </si>
  <si>
    <t>拟聘
人数</t>
  </si>
  <si>
    <t>联系人电话</t>
  </si>
  <si>
    <t xml:space="preserve"> Email</t>
  </si>
  <si>
    <t>学院联系人</t>
  </si>
  <si>
    <t>备注</t>
  </si>
  <si>
    <t>学号</t>
  </si>
  <si>
    <t>姓名</t>
  </si>
  <si>
    <t>机械工程学院</t>
  </si>
  <si>
    <t>S101B029</t>
  </si>
  <si>
    <t>武器动态特性测试（含材料动态特性实验、模态测试分析）</t>
  </si>
  <si>
    <t>徐强(主讲)、杜忠华</t>
  </si>
  <si>
    <t>批改作业次数:242
实验指导次数：242          分组讨论次数: 2
集中答疑次数: 2 
其他</t>
  </si>
  <si>
    <t>xuqiang@njust.edu.cn</t>
  </si>
  <si>
    <t>徐强</t>
  </si>
  <si>
    <t>319101003699</t>
  </si>
  <si>
    <t>赵家兴</t>
  </si>
  <si>
    <t>S101C034</t>
  </si>
  <si>
    <t xml:space="preserve">System Analysis Elements of Mechatronics  </t>
  </si>
  <si>
    <t>黄学功</t>
  </si>
  <si>
    <t>批改作业次数:8
实验指导次数：          分组讨论次数: 8
集中答疑次数:  
其他 学生管理</t>
  </si>
  <si>
    <t>huangxg@njust.edu.cn</t>
  </si>
  <si>
    <t>121101010066</t>
  </si>
  <si>
    <t>于丹平</t>
  </si>
  <si>
    <t>S101B003</t>
  </si>
  <si>
    <t>机械振动</t>
  </si>
  <si>
    <t>杨海波</t>
  </si>
  <si>
    <t>批改作业次数:4
实验指导次数：完成4学时振动实验指导。
分组讨论次数:1 
集中答疑次数:1  
其他</t>
  </si>
  <si>
    <t>haiboyang@njust.edu.cn</t>
  </si>
  <si>
    <t>321101010080</t>
  </si>
  <si>
    <t>刘凇含</t>
  </si>
  <si>
    <t>05021702-1</t>
  </si>
  <si>
    <t>工程制图</t>
  </si>
  <si>
    <t>黄玲</t>
  </si>
  <si>
    <t>批改作业次数:13
实验指导次数：8          分组讨论次数:2 
集中答疑次数:2 
QQ群答疑</t>
  </si>
  <si>
    <t>hl506@126.com</t>
  </si>
  <si>
    <t>120101221947</t>
  </si>
  <si>
    <t>陈卓</t>
  </si>
  <si>
    <t>05121704-0</t>
  </si>
  <si>
    <t>工程图形学（Ⅰ）</t>
  </si>
  <si>
    <t>批改作业次数:12
分组讨论次数：2         集中答疑次数:2 
QQ群答疑 
整理试卷、图纸</t>
  </si>
  <si>
    <t>120101010037</t>
  </si>
  <si>
    <t>许铭权</t>
  </si>
  <si>
    <t>S101C054</t>
  </si>
  <si>
    <t>Computer Aided Engineering and its Application</t>
  </si>
  <si>
    <t>分组讨论次数：2         集中答疑次数:2 
QQ群答疑 
整理试卷、图纸</t>
  </si>
  <si>
    <t>120101221889</t>
  </si>
  <si>
    <t>汪川</t>
  </si>
  <si>
    <t>环境与生物工程学院</t>
  </si>
  <si>
    <t>S102S001/S102S005</t>
  </si>
  <si>
    <t>高级微生物学实验技术/现代生物工程实验</t>
  </si>
  <si>
    <t>石若夫</t>
  </si>
  <si>
    <t>31+7</t>
  </si>
  <si>
    <t>批改作业次数:2
实验指导次数：16          分组讨论次数:2 
集中答疑次数:2  
其他</t>
  </si>
  <si>
    <t>245339206@qq.com</t>
  </si>
  <si>
    <t>张红雨</t>
  </si>
  <si>
    <t>无</t>
  </si>
  <si>
    <t>S102C023</t>
  </si>
  <si>
    <t>现代环境分析技术实验</t>
  </si>
  <si>
    <t>王正萍</t>
  </si>
  <si>
    <t>本实验课程由环生院、化工学院共5位教师开设，需要课程助教协调教师、学生时间、拟定实验时间；协助教师准备实验；收集学生实验报告送给开实验教师批改，统计成绩等工作。</t>
  </si>
  <si>
    <t>2487688332@qq.com</t>
  </si>
  <si>
    <t>化工学院</t>
  </si>
  <si>
    <t xml:space="preserve">S103S005 </t>
  </si>
  <si>
    <t xml:space="preserve">现代仪器分析实验 </t>
  </si>
  <si>
    <t>江晓红</t>
  </si>
  <si>
    <t>批改作业次数:
实验指导次数:
分组讨论次数:     集中答疑次数:
其他</t>
  </si>
  <si>
    <t>jiangxh24@mail.njust.edu.cn</t>
  </si>
  <si>
    <t>王丽</t>
  </si>
  <si>
    <t>120103022161</t>
  </si>
  <si>
    <t>杨高鹏</t>
  </si>
  <si>
    <t>电光学院</t>
  </si>
  <si>
    <t>S104C057</t>
  </si>
  <si>
    <t>研究生电类综合实验（校本部）</t>
  </si>
  <si>
    <t>班恬、刘学敏等</t>
  </si>
  <si>
    <t>指导实验26次</t>
  </si>
  <si>
    <t>jianglp@126.com</t>
  </si>
  <si>
    <t>李程</t>
  </si>
  <si>
    <t>原则 需要电光学院、自动化学院学生</t>
  </si>
  <si>
    <t>研究生电类综合实验（江阴校区）</t>
  </si>
  <si>
    <t>指导实验6次</t>
  </si>
  <si>
    <t>计算机学院</t>
  </si>
  <si>
    <t>S106C028</t>
  </si>
  <si>
    <t>网络工程</t>
  </si>
  <si>
    <t>黄波 等</t>
  </si>
  <si>
    <r>
      <rPr>
        <sz val="9"/>
        <rFont val="宋体"/>
        <charset val="134"/>
      </rPr>
      <t>批改作业次数</t>
    </r>
    <r>
      <rPr>
        <sz val="9"/>
        <rFont val="Times New Roman"/>
        <charset val="0"/>
      </rPr>
      <t xml:space="preserve">:78
</t>
    </r>
    <r>
      <rPr>
        <sz val="9"/>
        <rFont val="宋体"/>
        <charset val="134"/>
      </rPr>
      <t>实验指导次数</t>
    </r>
    <r>
      <rPr>
        <sz val="9"/>
        <rFont val="Times New Roman"/>
        <charset val="0"/>
      </rPr>
      <t xml:space="preserve">:78
</t>
    </r>
    <r>
      <rPr>
        <sz val="9"/>
        <rFont val="宋体"/>
        <charset val="134"/>
      </rPr>
      <t>分组讨论次数</t>
    </r>
    <r>
      <rPr>
        <sz val="9"/>
        <rFont val="Times New Roman"/>
        <charset val="0"/>
      </rPr>
      <t xml:space="preserve">:78     </t>
    </r>
  </si>
  <si>
    <t>huangbo@njust.edu.cn</t>
  </si>
  <si>
    <t>黄波</t>
  </si>
  <si>
    <t>219106010017</t>
  </si>
  <si>
    <t>袁凤连</t>
  </si>
  <si>
    <t>120106022648</t>
  </si>
  <si>
    <t>聂冲</t>
  </si>
  <si>
    <t>120106022597</t>
  </si>
  <si>
    <t>张泽栋</t>
  </si>
  <si>
    <t>121106022724</t>
  </si>
  <si>
    <t>张诗嘉</t>
  </si>
  <si>
    <t>121106022664</t>
  </si>
  <si>
    <t>阮泽奇</t>
  </si>
  <si>
    <t>121106010754</t>
  </si>
  <si>
    <t>王婷婷</t>
  </si>
  <si>
    <t>121106022713</t>
  </si>
  <si>
    <t>崔长江</t>
  </si>
  <si>
    <t>120106010824</t>
  </si>
  <si>
    <t>宋宇鑫</t>
  </si>
  <si>
    <t>216106000035</t>
  </si>
  <si>
    <t>裴焱栋</t>
  </si>
  <si>
    <t>118106032703</t>
  </si>
  <si>
    <t>戴晨谧</t>
  </si>
  <si>
    <t>119106032884</t>
  </si>
  <si>
    <t>朱忠国</t>
  </si>
  <si>
    <t>121106010758</t>
  </si>
  <si>
    <t>任一帆</t>
  </si>
  <si>
    <t>S106C037</t>
  </si>
  <si>
    <t>Distributed System and Parallel Computing</t>
  </si>
  <si>
    <t>张毅</t>
  </si>
  <si>
    <t xml:space="preserve">批改作业、组织课堂研讨、批改学生报告     </t>
  </si>
  <si>
    <t>yzhang@njust.edu.cn</t>
  </si>
  <si>
    <t>S106B004</t>
  </si>
  <si>
    <t>模式识别技术</t>
  </si>
  <si>
    <t>孙权森</t>
  </si>
  <si>
    <t>sunquansen@njust.edu.cn</t>
  </si>
  <si>
    <t>拟招聘研究生：胡康鹏，13776795560</t>
  </si>
  <si>
    <t>网络安全学院</t>
  </si>
  <si>
    <t>付安民等</t>
  </si>
  <si>
    <t>课程实验指导</t>
  </si>
  <si>
    <t>fuam@njust.edu.cn</t>
  </si>
  <si>
    <t>付安民</t>
  </si>
  <si>
    <t>江阴校区</t>
  </si>
  <si>
    <t>121127211641</t>
  </si>
  <si>
    <t>戴值洋</t>
  </si>
  <si>
    <t>121127223760</t>
  </si>
  <si>
    <t>刘天</t>
  </si>
  <si>
    <t>121127211640</t>
  </si>
  <si>
    <t>赵家雪</t>
  </si>
  <si>
    <t>121127223779</t>
  </si>
  <si>
    <t>陈科</t>
  </si>
  <si>
    <t>121127223782</t>
  </si>
  <si>
    <t>陈昱驰</t>
  </si>
  <si>
    <t>121127223765</t>
  </si>
  <si>
    <t>颜欣晔</t>
  </si>
  <si>
    <t>121127223773</t>
  </si>
  <si>
    <t>杨晟远</t>
  </si>
  <si>
    <t>自动化学院</t>
  </si>
  <si>
    <t>S110S002</t>
  </si>
  <si>
    <t>嵌入式控制系统综合实验</t>
  </si>
  <si>
    <t>吴益飞</t>
  </si>
  <si>
    <t>实验指导次数：32</t>
  </si>
  <si>
    <t>wuyifei0911@163.com</t>
  </si>
  <si>
    <t>李艳</t>
  </si>
  <si>
    <t>120110011215</t>
  </si>
  <si>
    <t>丁宇</t>
  </si>
  <si>
    <t>S110B019</t>
  </si>
  <si>
    <t>智能信息处理技术</t>
  </si>
  <si>
    <t>蒋海峰</t>
  </si>
  <si>
    <t xml:space="preserve">分组讨论次数: 4
集中答疑次数: 2          随堂听课次数：4                  协助批改试卷和成绩统计：1
</t>
  </si>
  <si>
    <t>jianghaifeng@njust.edu.cn</t>
  </si>
  <si>
    <t>120110023067</t>
  </si>
  <si>
    <t>任学文</t>
  </si>
  <si>
    <t>外国语学院</t>
  </si>
  <si>
    <t>s114C043</t>
  </si>
  <si>
    <t>外事翻译</t>
  </si>
  <si>
    <t>韩媛媛</t>
  </si>
  <si>
    <t>批改作业次数:59*5次       
统计作业与论文完成情况 
收集学生课程论文与课堂口语汇报PPT材料</t>
  </si>
  <si>
    <t>hanyycn@sina.com</t>
  </si>
  <si>
    <t>李平</t>
  </si>
  <si>
    <t>120114223320</t>
  </si>
  <si>
    <t>李燕琼</t>
  </si>
  <si>
    <t>S114B001</t>
  </si>
  <si>
    <t>笔译工作坊</t>
  </si>
  <si>
    <t>杨蔚</t>
  </si>
  <si>
    <t xml:space="preserve">收集批、改作业次数15
分组讨论次数10次
</t>
  </si>
  <si>
    <t>120114223345</t>
  </si>
  <si>
    <t>薛舒心</t>
  </si>
  <si>
    <t>S114C004</t>
  </si>
  <si>
    <t xml:space="preserve">翻译鉴赏与批评   </t>
  </si>
  <si>
    <t>杨帆</t>
  </si>
  <si>
    <t>批改作业次数:8
实验指导次数：          分组讨论次数: 
集中答疑次数:  
其他</t>
  </si>
  <si>
    <t>yangfan@njust.edu.cn</t>
  </si>
  <si>
    <t>S114B008/S114C029</t>
  </si>
  <si>
    <t>应用语言学、语言学实证研究方法</t>
  </si>
  <si>
    <t>陈莹</t>
  </si>
  <si>
    <t>批改作业次数:15
实验指导次数：6          分组讨论次数: 6
集中答疑次数:  
其他：期末协助批改1次</t>
  </si>
  <si>
    <t>ychen@njust.edu.cn</t>
  </si>
  <si>
    <t>120114011415</t>
  </si>
  <si>
    <t>周琦苗</t>
  </si>
  <si>
    <t>马克思主义学院</t>
  </si>
  <si>
    <t>B123A001</t>
  </si>
  <si>
    <t>中国马克思主义与当代</t>
  </si>
  <si>
    <t>李俊奎、梁德友、邓纯余</t>
  </si>
  <si>
    <t>批改作业次数:3
实验指导次数：3          分组讨论次数:3 
集中答疑次数: 1 
其他</t>
  </si>
  <si>
    <t>025-84315976</t>
  </si>
  <si>
    <t>2797438021@qq.com</t>
  </si>
  <si>
    <t>李江</t>
  </si>
  <si>
    <t>120123011632</t>
  </si>
  <si>
    <t>白雪妍</t>
  </si>
  <si>
    <t>S123A003</t>
  </si>
  <si>
    <t>中国特色社会主义理论与实践</t>
  </si>
  <si>
    <t>徐彦秋、王家传、刘富良、王杨、杨琳琳</t>
  </si>
  <si>
    <t>120123011630</t>
  </si>
  <si>
    <t>孙冬梅</t>
  </si>
  <si>
    <t>120123011634</t>
  </si>
  <si>
    <t>李瑶</t>
  </si>
  <si>
    <t>120123111637</t>
  </si>
  <si>
    <t>章文珍</t>
  </si>
  <si>
    <t>120123011614</t>
  </si>
  <si>
    <t>郭云秀</t>
  </si>
  <si>
    <t>120123011612</t>
  </si>
  <si>
    <t>周宇</t>
  </si>
  <si>
    <t>S123A004</t>
  </si>
  <si>
    <t>自然辩证法</t>
  </si>
  <si>
    <t>王晓乐、韦敏、刘崇俊、刘海龙</t>
  </si>
  <si>
    <t>因选课人数较多，故申请增加1个指标，非常感谢！</t>
  </si>
  <si>
    <t>120123011616</t>
  </si>
  <si>
    <t>孟伟聪</t>
  </si>
  <si>
    <t>120123011609</t>
  </si>
  <si>
    <t>季兰</t>
  </si>
  <si>
    <t>120123011633</t>
  </si>
  <si>
    <t>赵雪颖</t>
  </si>
  <si>
    <t>120123011635</t>
  </si>
  <si>
    <t>刘文卓</t>
  </si>
  <si>
    <t>S123A001</t>
  </si>
  <si>
    <t>马克思主义与社会科学方法论</t>
  </si>
  <si>
    <t>姜婧、陶惠娟</t>
  </si>
  <si>
    <t>120123011629</t>
  </si>
  <si>
    <t>仝小羽</t>
  </si>
  <si>
    <t>数学与统计学院</t>
  </si>
  <si>
    <t>11031201-1</t>
  </si>
  <si>
    <t>线性代数</t>
  </si>
  <si>
    <t>李宝成</t>
  </si>
  <si>
    <t xml:space="preserve">批改作业次数: 10
</t>
  </si>
  <si>
    <t>陈晓燕</t>
  </si>
  <si>
    <t>121104010629</t>
  </si>
  <si>
    <t>沈立民</t>
  </si>
  <si>
    <t>11031201-0，3</t>
  </si>
  <si>
    <t>线性代数（2个班）</t>
  </si>
  <si>
    <t>孙峥</t>
  </si>
  <si>
    <t>320113010226</t>
  </si>
  <si>
    <t>赵世民</t>
  </si>
  <si>
    <t>11031201-4，-9</t>
  </si>
  <si>
    <t>张霞</t>
  </si>
  <si>
    <t xml:space="preserve">批改作业次数:10
</t>
  </si>
  <si>
    <t>dreamzxa@njust.edu.cn</t>
  </si>
  <si>
    <t>121104010445</t>
  </si>
  <si>
    <t>李涛</t>
  </si>
  <si>
    <t>11031201-5,6</t>
  </si>
  <si>
    <t>邱志鹏</t>
  </si>
  <si>
    <t>nustqzp@njust. edu. cn</t>
  </si>
  <si>
    <t>121101221876</t>
  </si>
  <si>
    <t>田浩杰</t>
  </si>
  <si>
    <t>11031201-7</t>
  </si>
  <si>
    <t>王婧</t>
  </si>
  <si>
    <t>jing.wang@njust.edu.cn</t>
  </si>
  <si>
    <t>121113011264</t>
  </si>
  <si>
    <t>孙晨瑜</t>
  </si>
  <si>
    <t>11031201—10</t>
  </si>
  <si>
    <t>张贵洲</t>
  </si>
  <si>
    <t xml:space="preserve">批改作业次数:12
</t>
  </si>
  <si>
    <t>11223302-27</t>
  </si>
  <si>
    <t>高等数学（II）</t>
  </si>
  <si>
    <t>徐元</t>
  </si>
  <si>
    <t xml:space="preserve">批改作业次数:16
</t>
  </si>
  <si>
    <t>121113011242</t>
  </si>
  <si>
    <t>周智镖</t>
  </si>
  <si>
    <t>11223302—0</t>
  </si>
  <si>
    <t>张峥嵘</t>
  </si>
  <si>
    <t xml:space="preserve">批改作业次数:16   </t>
  </si>
  <si>
    <t>121101021728</t>
  </si>
  <si>
    <t>张猛</t>
  </si>
  <si>
    <t>11223302—1</t>
  </si>
  <si>
    <t>批改作业次数:16</t>
  </si>
  <si>
    <t>120113011275</t>
  </si>
  <si>
    <t>张雅雯</t>
  </si>
  <si>
    <t>11223302-3</t>
  </si>
  <si>
    <t xml:space="preserve">华踏红 </t>
  </si>
  <si>
    <t>批改作业12次</t>
  </si>
  <si>
    <t>1146821571@QQ.COM</t>
  </si>
  <si>
    <t>121113011261</t>
  </si>
  <si>
    <t>花雪芬</t>
  </si>
  <si>
    <t>11223302—4</t>
  </si>
  <si>
    <t>王杨</t>
  </si>
  <si>
    <t>1773985834@qq.com</t>
  </si>
  <si>
    <t>120113011347</t>
  </si>
  <si>
    <t>樊亚培</t>
  </si>
  <si>
    <t>11223302-5</t>
  </si>
  <si>
    <t>盛梅</t>
  </si>
  <si>
    <t xml:space="preserve">批改作业次数: 16
</t>
  </si>
  <si>
    <t>120101010190</t>
  </si>
  <si>
    <t>古思成</t>
  </si>
  <si>
    <t>11223302-6</t>
  </si>
  <si>
    <t>金晓灿</t>
  </si>
  <si>
    <t>121113011260</t>
  </si>
  <si>
    <t>李慧杰</t>
  </si>
  <si>
    <t>11223302-8</t>
  </si>
  <si>
    <t>张丽琴</t>
  </si>
  <si>
    <t>hunternjust@163.com</t>
  </si>
  <si>
    <t>121110011117</t>
  </si>
  <si>
    <t>罗美怡</t>
  </si>
  <si>
    <t>数学与统计学</t>
  </si>
  <si>
    <t>11223302-9</t>
  </si>
  <si>
    <t>钱雄平</t>
  </si>
  <si>
    <t>121101221894</t>
  </si>
  <si>
    <t>刘康</t>
  </si>
  <si>
    <t>11223302-10</t>
  </si>
  <si>
    <t>王远钢</t>
  </si>
  <si>
    <t>ygwang@njust.edu.cn</t>
  </si>
  <si>
    <t>121110011198</t>
  </si>
  <si>
    <t>刘文倩</t>
  </si>
  <si>
    <t>11223302–11</t>
  </si>
  <si>
    <t>王丰</t>
  </si>
  <si>
    <t>wfnjustmath@163.com</t>
  </si>
  <si>
    <t>121113011268</t>
  </si>
  <si>
    <t>刘心怡</t>
  </si>
  <si>
    <t>11223302-12</t>
  </si>
  <si>
    <t>顾新丰</t>
  </si>
  <si>
    <t>guxinfeng@njust.edu.cn</t>
  </si>
  <si>
    <t>120113011294</t>
  </si>
  <si>
    <t>魏慧娟</t>
  </si>
  <si>
    <t>11223302-13</t>
  </si>
  <si>
    <t>王为群</t>
  </si>
  <si>
    <t>120113011291</t>
  </si>
  <si>
    <t>薛梦洁</t>
  </si>
  <si>
    <t>11223302-15</t>
  </si>
  <si>
    <t>王海侠</t>
  </si>
  <si>
    <t>wanghaixia8@126.com</t>
  </si>
  <si>
    <t>120113011271</t>
  </si>
  <si>
    <t>王添</t>
  </si>
  <si>
    <t>11223302-16</t>
  </si>
  <si>
    <t>杨传富</t>
  </si>
  <si>
    <t>222113010087</t>
  </si>
  <si>
    <t>吕康</t>
  </si>
  <si>
    <t>11223302-17</t>
  </si>
  <si>
    <t>许孟</t>
  </si>
  <si>
    <t>mengxu33@njust.edu.cn</t>
  </si>
  <si>
    <t>121110023107</t>
  </si>
  <si>
    <t>隋立岩</t>
  </si>
  <si>
    <t>11223302-19</t>
  </si>
  <si>
    <t>焦蕾</t>
  </si>
  <si>
    <t>371981868@qq.com</t>
  </si>
  <si>
    <t>121110023108</t>
  </si>
  <si>
    <t>陈子昂</t>
  </si>
  <si>
    <t>11223302–20</t>
  </si>
  <si>
    <t>李星秀</t>
  </si>
  <si>
    <t>xxlwpl@126.com</t>
  </si>
  <si>
    <t>121110011100</t>
  </si>
  <si>
    <t>韩潇</t>
  </si>
  <si>
    <t>11223302-21</t>
  </si>
  <si>
    <t>沈玉萍</t>
  </si>
  <si>
    <t>批改作业次数:12</t>
  </si>
  <si>
    <t>120113011284</t>
  </si>
  <si>
    <t>刘亚娟</t>
  </si>
  <si>
    <t>数学与统计法学院</t>
  </si>
  <si>
    <t>11223302-22</t>
  </si>
  <si>
    <t>陈卫民</t>
  </si>
  <si>
    <t>chenweimin@njust.edu.cn</t>
  </si>
  <si>
    <t>320113010224</t>
  </si>
  <si>
    <t>吴东杰</t>
  </si>
  <si>
    <t>11223302-23</t>
  </si>
  <si>
    <t>窦本年</t>
  </si>
  <si>
    <t>benniandou@163.com</t>
  </si>
  <si>
    <t>121113011248</t>
  </si>
  <si>
    <t>陈相全</t>
  </si>
  <si>
    <t>11223302-24</t>
  </si>
  <si>
    <t>杨建新</t>
  </si>
  <si>
    <t xml:space="preserve">批改作业次数: 0
实验指导次数：16          </t>
  </si>
  <si>
    <t>121113011327</t>
  </si>
  <si>
    <t>郭政</t>
  </si>
  <si>
    <t>11223302-25</t>
  </si>
  <si>
    <t>俞锦成</t>
  </si>
  <si>
    <t xml:space="preserve">批改作业16次 </t>
  </si>
  <si>
    <t>yujch63@126.com</t>
  </si>
  <si>
    <t>121104010570</t>
  </si>
  <si>
    <t>刘紫珍</t>
  </si>
  <si>
    <t>11223302-26</t>
  </si>
  <si>
    <t>孙和军</t>
  </si>
  <si>
    <t>121113011254</t>
  </si>
  <si>
    <t>孙玉涵</t>
  </si>
  <si>
    <t>11022601-0，11022609-0</t>
  </si>
  <si>
    <t>概率与统计（2个班）</t>
  </si>
  <si>
    <t>赵慧秀</t>
  </si>
  <si>
    <t>136， 90</t>
  </si>
  <si>
    <t xml:space="preserve">批改作业次数:20</t>
  </si>
  <si>
    <t>huixiuzhao@qq.com</t>
  </si>
  <si>
    <t>120113011315</t>
  </si>
  <si>
    <t>陈中响</t>
  </si>
  <si>
    <t>11022601-1</t>
  </si>
  <si>
    <t>概率与统计</t>
  </si>
  <si>
    <t>王旭东</t>
  </si>
  <si>
    <t>批改作业次数:12
集中答疑次数:1</t>
  </si>
  <si>
    <t>xdwang14@njust.edu.cn</t>
  </si>
  <si>
    <t>121113011303</t>
  </si>
  <si>
    <t>马成铭</t>
  </si>
  <si>
    <t>11022601-2， -8</t>
  </si>
  <si>
    <t>黄振生</t>
  </si>
  <si>
    <t>195， 120</t>
  </si>
  <si>
    <t>stahzs@126.com</t>
  </si>
  <si>
    <t>121113011301</t>
  </si>
  <si>
    <t>吴越怡</t>
  </si>
  <si>
    <t>11022601-3</t>
  </si>
  <si>
    <t>侯传志</t>
  </si>
  <si>
    <t>houchuanzhi@163.com</t>
  </si>
  <si>
    <t>120113011276</t>
  </si>
  <si>
    <t>张梦洁</t>
  </si>
  <si>
    <t>11022601-4</t>
  </si>
  <si>
    <t>刘力维</t>
  </si>
  <si>
    <t>批改作业次数:20
集中答疑次数: 2
批改作业次数：16实验指导次数：          分组讨论次数: 
集中答疑次数: 
其他</t>
  </si>
  <si>
    <t>425582536@qq.com</t>
  </si>
  <si>
    <t>120113011277</t>
  </si>
  <si>
    <t>傅裕蓉</t>
  </si>
  <si>
    <t>11022601-5</t>
  </si>
  <si>
    <t>成灵妍</t>
  </si>
  <si>
    <t>批改作业次数: 12
集中答疑次数: 1</t>
  </si>
  <si>
    <t>120113011316</t>
  </si>
  <si>
    <t>李明蔚</t>
  </si>
  <si>
    <t>11022601-6</t>
  </si>
  <si>
    <t>陈萍</t>
  </si>
  <si>
    <t>批改作业次数:20</t>
  </si>
  <si>
    <t>121113011300</t>
  </si>
  <si>
    <t>张诗苗</t>
  </si>
  <si>
    <t>11022601-7</t>
  </si>
  <si>
    <t>李建军</t>
  </si>
  <si>
    <t>批改作业次数:12
集中答疑次数:2</t>
  </si>
  <si>
    <t>jjli@njust.edu.cn</t>
  </si>
  <si>
    <t>120113011317</t>
  </si>
  <si>
    <t>时献玥</t>
  </si>
  <si>
    <t>11022504-0， -3</t>
  </si>
  <si>
    <t>概率与过程（2个班）</t>
  </si>
  <si>
    <t>张正军</t>
  </si>
  <si>
    <t>167， 91</t>
  </si>
  <si>
    <t>批改作业次数:20
集中答疑次数: 2</t>
  </si>
  <si>
    <t>prob@njust.edu.cn</t>
  </si>
  <si>
    <t>121113011302</t>
  </si>
  <si>
    <t>吴贞宇</t>
  </si>
  <si>
    <t>11022504-1，-2</t>
  </si>
  <si>
    <t>陆中胜</t>
  </si>
  <si>
    <t>167, 174</t>
  </si>
  <si>
    <t>批改作业10次</t>
  </si>
  <si>
    <t>lusin2000@163.com</t>
  </si>
  <si>
    <t>120113011292</t>
  </si>
  <si>
    <t>张新宇</t>
  </si>
  <si>
    <t>11229201-0</t>
  </si>
  <si>
    <t>数学分析（II）</t>
  </si>
  <si>
    <t>刘东生</t>
  </si>
  <si>
    <t>批改作业次数:15</t>
  </si>
  <si>
    <t>lds1@njust.edu.cn</t>
  </si>
  <si>
    <t>121113011266</t>
  </si>
  <si>
    <t>何成红</t>
  </si>
  <si>
    <t>11229207</t>
  </si>
  <si>
    <t>数学分析（II）（2个班）</t>
  </si>
  <si>
    <t>金亮，姚洪亮</t>
  </si>
  <si>
    <t>69， 30</t>
  </si>
  <si>
    <t xml:space="preserve">批改作业次数：16 
集中答疑次数:3 </t>
  </si>
  <si>
    <t>jl@njust.edu.cn</t>
  </si>
  <si>
    <t>120113011270</t>
  </si>
  <si>
    <t>王静</t>
  </si>
  <si>
    <t>11030104-0</t>
  </si>
  <si>
    <t>随机过程引论</t>
  </si>
  <si>
    <t>王靓</t>
  </si>
  <si>
    <t>批改作业次数:12
集中答疑次数: 1</t>
  </si>
  <si>
    <t>wangl0521@njust.edu.cn</t>
  </si>
  <si>
    <t>320113010223</t>
  </si>
  <si>
    <t>朱玉</t>
  </si>
  <si>
    <t>11223202-0</t>
  </si>
  <si>
    <t>代数与几何（II）</t>
  </si>
  <si>
    <t>吕新民</t>
  </si>
  <si>
    <t>批改作业次数:15     
批改作业次数:
实验指导次数：          分组讨论次数: 
集中答疑次数: 
其他</t>
  </si>
  <si>
    <t>112233E1-0, 112233E4-0</t>
  </si>
  <si>
    <t>高等数学 (II)【英语】（两个班）</t>
  </si>
  <si>
    <t>肖伟</t>
  </si>
  <si>
    <t>60, 7</t>
  </si>
  <si>
    <t>批改作业次数: 10</t>
  </si>
  <si>
    <t>11022403-1</t>
  </si>
  <si>
    <t>复变函数</t>
  </si>
  <si>
    <t>范金华</t>
  </si>
  <si>
    <t>jinhuafan@hotmail.com</t>
  </si>
  <si>
    <t>121113011273</t>
  </si>
  <si>
    <t>郭素伶</t>
  </si>
  <si>
    <t>11029401-0</t>
  </si>
  <si>
    <t>数学物理方程</t>
  </si>
  <si>
    <t>周盾</t>
  </si>
  <si>
    <t>批改工作量
较大</t>
  </si>
  <si>
    <t>121113011263</t>
  </si>
  <si>
    <t>苏婷婷</t>
  </si>
  <si>
    <t>11048202</t>
  </si>
  <si>
    <t>最优控制理论</t>
  </si>
  <si>
    <t>王凯</t>
  </si>
  <si>
    <t>wangkaihawk@njust.edu.cn</t>
  </si>
  <si>
    <t>120113011283</t>
  </si>
  <si>
    <t>赵蕊</t>
  </si>
  <si>
    <t>S113A013</t>
  </si>
  <si>
    <t>智能优化算法</t>
  </si>
  <si>
    <t>朱元国</t>
  </si>
  <si>
    <t>ygzhu@njust.edu.cn</t>
  </si>
  <si>
    <t>研究生课程</t>
  </si>
  <si>
    <t>320113010225</t>
  </si>
  <si>
    <t>何流</t>
  </si>
  <si>
    <t>11023204-0</t>
  </si>
  <si>
    <t>高等代数</t>
  </si>
  <si>
    <t>批改作业次数15</t>
  </si>
  <si>
    <t>11020601-0</t>
  </si>
  <si>
    <t>常微分方程</t>
  </si>
  <si>
    <t>饶玲</t>
  </si>
  <si>
    <t>lingrao@sina.com</t>
  </si>
  <si>
    <t>121113011272</t>
  </si>
  <si>
    <t>刘涵杰</t>
  </si>
  <si>
    <t>00000303/S113A010</t>
  </si>
  <si>
    <t>数学建模与系统仿真
（2个班）</t>
  </si>
  <si>
    <t>许春根</t>
  </si>
  <si>
    <t>批改作业次数:12
实验指导次数：4          分组讨论次数: 2</t>
  </si>
  <si>
    <t>xuchung@njust.edu.cn</t>
  </si>
  <si>
    <t>本科生课程研究生课程</t>
  </si>
  <si>
    <t>121113011259</t>
  </si>
  <si>
    <t>刘克毅</t>
  </si>
  <si>
    <t>11029803-0</t>
  </si>
  <si>
    <t>数值分析</t>
  </si>
  <si>
    <t>李宛珊</t>
  </si>
  <si>
    <t>wsli@njust.edu.cn</t>
  </si>
  <si>
    <t>120113011293</t>
  </si>
  <si>
    <t>公娜</t>
  </si>
  <si>
    <t>经济管理学院</t>
  </si>
  <si>
    <t>S107C010</t>
  </si>
  <si>
    <t xml:space="preserve">Advanced Operations and Supply Chain Management  </t>
  </si>
  <si>
    <t>宋华明</t>
  </si>
  <si>
    <t>批改作业次数:6
实验指导次数： 1         分组讨论次数: 6
集中答疑次数:  3
其他</t>
  </si>
  <si>
    <t>huaming@njust.edu,cn</t>
  </si>
  <si>
    <t>王惠霞</t>
  </si>
  <si>
    <t>理学院</t>
  </si>
  <si>
    <t>大学物理（I）[实验1班]、[实验2班]</t>
  </si>
  <si>
    <t>陈波</t>
  </si>
  <si>
    <t>批改作业次数12次，集中答疑次数2次</t>
  </si>
  <si>
    <t>物理</t>
  </si>
  <si>
    <t>121113011305</t>
  </si>
  <si>
    <t>王茜</t>
  </si>
  <si>
    <t>大学物理（I）[英]</t>
  </si>
  <si>
    <t>何敏</t>
  </si>
  <si>
    <t>大学物理（I）[1班]、[2班]</t>
  </si>
  <si>
    <t>肖传云</t>
  </si>
  <si>
    <t>121113011280</t>
  </si>
  <si>
    <t>唐树林</t>
  </si>
  <si>
    <t>王广安</t>
  </si>
  <si>
    <t>121113011287</t>
  </si>
  <si>
    <t>王鑫鑫</t>
  </si>
  <si>
    <t>袁勇波</t>
  </si>
  <si>
    <t>120113011339</t>
  </si>
  <si>
    <t>张闯</t>
  </si>
  <si>
    <t>刘素梅</t>
  </si>
  <si>
    <t>121113011281</t>
  </si>
  <si>
    <t>万涛</t>
  </si>
  <si>
    <t>大学物理（I）</t>
  </si>
  <si>
    <t>胡凤兰</t>
  </si>
  <si>
    <t>121113011282</t>
  </si>
  <si>
    <t>易子焓</t>
  </si>
  <si>
    <t>钱彦</t>
  </si>
  <si>
    <t>319113010196</t>
  </si>
  <si>
    <t>杨志</t>
  </si>
  <si>
    <t>孙敏</t>
  </si>
  <si>
    <t>121113011289</t>
  </si>
  <si>
    <t>杨晓静</t>
  </si>
  <si>
    <t>吴海平</t>
  </si>
  <si>
    <t>321113004468</t>
  </si>
  <si>
    <t>曾超</t>
  </si>
  <si>
    <t>刘玉真</t>
  </si>
  <si>
    <t>121113011288</t>
  </si>
  <si>
    <t>刘德仁</t>
  </si>
  <si>
    <t>大学物理（I）、3学分大学物理</t>
  </si>
  <si>
    <t>李红霞</t>
  </si>
  <si>
    <t>121113023307</t>
  </si>
  <si>
    <t>王刚</t>
  </si>
  <si>
    <t>崔维娜</t>
  </si>
  <si>
    <t>121113011276</t>
  </si>
  <si>
    <t>张弛</t>
  </si>
  <si>
    <t>杜永平</t>
  </si>
  <si>
    <t>121113011279</t>
  </si>
  <si>
    <t>彭森浩</t>
  </si>
  <si>
    <t>3学分大学物理</t>
  </si>
  <si>
    <t>余超</t>
  </si>
  <si>
    <t>121113011290</t>
  </si>
  <si>
    <t>程新娟</t>
  </si>
  <si>
    <t>黄德财</t>
  </si>
  <si>
    <t>121113011293</t>
  </si>
  <si>
    <t>张树甜</t>
  </si>
  <si>
    <t>钱以斌</t>
  </si>
  <si>
    <t>121113011277</t>
  </si>
  <si>
    <t>沈军</t>
  </si>
  <si>
    <t>胡婷</t>
  </si>
  <si>
    <t>121113011285</t>
  </si>
  <si>
    <t>陈越</t>
  </si>
  <si>
    <t>11120804</t>
  </si>
  <si>
    <t>章玉珠</t>
  </si>
  <si>
    <t>120113011353</t>
  </si>
  <si>
    <t>周慧</t>
  </si>
  <si>
    <t>严琴</t>
  </si>
  <si>
    <t>121113011329</t>
  </si>
  <si>
    <t>金芊池</t>
  </si>
  <si>
    <t>万逸</t>
  </si>
  <si>
    <t>15036848333</t>
  </si>
  <si>
    <t>郭帅辉</t>
  </si>
  <si>
    <t>1102380、111020500</t>
  </si>
  <si>
    <t>工程力学（1个班），材料力学（2个班）</t>
  </si>
  <si>
    <t>邹华</t>
  </si>
  <si>
    <t>批改作业次数: 10
实验指导次数：       分组讨论次数: 
集中答疑次数:  
其他</t>
  </si>
  <si>
    <t>力学</t>
  </si>
  <si>
    <t>121113011319</t>
  </si>
  <si>
    <t>赵煜</t>
  </si>
  <si>
    <t>11020502、B113B005</t>
  </si>
  <si>
    <t>材料力学、弹塑性动力学</t>
  </si>
  <si>
    <t>丁怀平</t>
  </si>
  <si>
    <t>批改作业次数:13
  实验指导次数：      分组讨论次数: 
集中答疑次数:2 
其他</t>
  </si>
  <si>
    <t>ding_huaiping@njust.edu.cn</t>
  </si>
  <si>
    <t>120113011342</t>
  </si>
  <si>
    <t>高坦</t>
  </si>
  <si>
    <t>工程力学</t>
  </si>
  <si>
    <t>王庆涛</t>
  </si>
  <si>
    <t>批改作业次数: 10
实验指导次数：          分组讨论次数: 
集中答疑次数: 2 
其他</t>
  </si>
  <si>
    <t>qtwang@njust.edu.cn</t>
  </si>
  <si>
    <t>120113011340</t>
  </si>
  <si>
    <t>杨杰</t>
  </si>
  <si>
    <t>11020502－3    11025403－0</t>
  </si>
  <si>
    <t>材料力学(实验班)    ，               计算力学</t>
  </si>
  <si>
    <t>陈爱军</t>
  </si>
  <si>
    <t>批改作业次数:13
实验指导次数：      
分组讨论次数: 
集中答疑次数:2 
其他</t>
  </si>
  <si>
    <t>chenaijun@njust.edu.cn</t>
  </si>
  <si>
    <t>120113011326</t>
  </si>
  <si>
    <t>许倞</t>
  </si>
  <si>
    <t>11020502、11220507</t>
  </si>
  <si>
    <t>材料力学、材力力学II</t>
  </si>
  <si>
    <t>王兴久</t>
  </si>
  <si>
    <t>批改作业13次，集中答疑2次。</t>
  </si>
  <si>
    <t>wangnust@163.com</t>
  </si>
  <si>
    <t>121113011316</t>
  </si>
  <si>
    <t>许可然</t>
  </si>
  <si>
    <t>11020502、L113A015</t>
  </si>
  <si>
    <t>材料力学、elastic mechanics、应力波理论及其应用</t>
  </si>
  <si>
    <t>沈煜年</t>
  </si>
  <si>
    <t>shenyunian@aliyun.com</t>
  </si>
  <si>
    <t>120113011328</t>
  </si>
  <si>
    <t>张钰</t>
  </si>
  <si>
    <t>S113C044</t>
  </si>
  <si>
    <t>振动理论、工程力学</t>
  </si>
  <si>
    <t>孙木楠</t>
  </si>
  <si>
    <t>批改作业12次，集中答疑2次</t>
  </si>
  <si>
    <t>munan_sun@njust.edu.cn</t>
  </si>
  <si>
    <t>120113011337</t>
  </si>
  <si>
    <t>高宇</t>
  </si>
  <si>
    <t>11020501</t>
  </si>
  <si>
    <t>材料力学，结构力学</t>
  </si>
  <si>
    <t>莽珊珊</t>
  </si>
  <si>
    <t>mss0322@hotmail.com</t>
  </si>
  <si>
    <t>121113011322</t>
  </si>
  <si>
    <t>王媛媛</t>
  </si>
  <si>
    <t>S113C035、B113Z006</t>
  </si>
  <si>
    <t>多刚体系统动力学、多体动力学前沿专题</t>
  </si>
  <si>
    <t>黎亮、章定国</t>
  </si>
  <si>
    <t>批改作业次数:6
实验指导次数：      
分组讨论次数: 6
集中答疑次数:2
其他</t>
  </si>
  <si>
    <t>liangli@njust.edu.cn</t>
  </si>
  <si>
    <t>121113011314</t>
  </si>
  <si>
    <t>吴嘉骏</t>
  </si>
  <si>
    <t>工程力学两个班</t>
  </si>
  <si>
    <t>余春华</t>
  </si>
  <si>
    <t>121113011324</t>
  </si>
  <si>
    <t>刘博宇</t>
  </si>
  <si>
    <r>
      <rPr>
        <sz val="9"/>
        <rFont val="宋体"/>
        <charset val="134"/>
      </rPr>
      <t>11022201</t>
    </r>
    <r>
      <rPr>
        <sz val="9"/>
        <rFont val="Arial"/>
        <charset val="134"/>
      </rPr>
      <t xml:space="preserve">	</t>
    </r>
    <r>
      <rPr>
        <sz val="9"/>
        <rFont val="宋体"/>
        <charset val="134"/>
      </rPr>
      <t>、13034701</t>
    </r>
  </si>
  <si>
    <t>非线性振动、航空航天概论</t>
  </si>
  <si>
    <t>张智勇</t>
  </si>
  <si>
    <t>zhiyzhang@njust.edu.cn</t>
  </si>
  <si>
    <t>120113011336</t>
  </si>
  <si>
    <t>崔朝阳</t>
  </si>
  <si>
    <t>光学全息及信息处理、激光超声原理及应用</t>
  </si>
  <si>
    <t>沈中华</t>
  </si>
  <si>
    <t xml:space="preserve">批改作业次数:4次
实验指导次数:4次 集中答疑次数:1次
</t>
  </si>
  <si>
    <t>shenzh@njust.edu.cn</t>
  </si>
  <si>
    <t>光信</t>
  </si>
  <si>
    <t>319113010200</t>
  </si>
  <si>
    <t>戴璐楠</t>
  </si>
  <si>
    <t>11131102</t>
  </si>
  <si>
    <t>光学（I）</t>
  </si>
  <si>
    <t>来建成</t>
  </si>
  <si>
    <t xml:space="preserve">批改作业次数:4次
分组讨论次数: 4次           集中答疑次数:1次
</t>
  </si>
  <si>
    <t>laijiancheng@njust.edu.cn</t>
  </si>
  <si>
    <t>319113010193</t>
  </si>
  <si>
    <t>刘昱宏</t>
  </si>
  <si>
    <t>13030901</t>
  </si>
  <si>
    <t>机器视觉</t>
  </si>
  <si>
    <t>宋旸</t>
  </si>
  <si>
    <t>sy0204@njust.edu.cn</t>
  </si>
  <si>
    <t>121113023275</t>
  </si>
  <si>
    <t>吕晓勇</t>
  </si>
  <si>
    <t>070211B02</t>
  </si>
  <si>
    <t>Computational Physics</t>
  </si>
  <si>
    <t>袁玲</t>
  </si>
  <si>
    <t>批改作业次数:5次*50人次
上机指导次数：5次          分组讨论次数: 
集中答疑次数:1次  
其他</t>
  </si>
  <si>
    <t>yl117@126.com</t>
  </si>
  <si>
    <t>319113010199</t>
  </si>
  <si>
    <t>刘祥恩</t>
  </si>
  <si>
    <t>信号与线性系统、激光探测与信号处理</t>
  </si>
  <si>
    <t>王春勇</t>
  </si>
  <si>
    <t>wangcyong@njust.edu.cn</t>
  </si>
  <si>
    <t>121113023284</t>
  </si>
  <si>
    <t>李佳</t>
  </si>
  <si>
    <t>激光技术</t>
  </si>
  <si>
    <t>纪运景</t>
  </si>
  <si>
    <t>批改作业次数:2
实验指导次数：  分组讨论次数: 
集中答疑次数:  2
其他</t>
  </si>
  <si>
    <t>jyunjing@njust.edu.cn</t>
  </si>
  <si>
    <t>121113011341</t>
  </si>
  <si>
    <t>张纪元</t>
  </si>
  <si>
    <t>11021703-0</t>
  </si>
  <si>
    <t>电动力学</t>
  </si>
  <si>
    <t>潘云香</t>
  </si>
  <si>
    <t>批改作业次数:7
实验指导次数：0        分组讨论次数: 0
集中答疑次数: 0 
其他</t>
  </si>
  <si>
    <t>yunxiangpan@njust.edu.cn</t>
  </si>
  <si>
    <t>120113023224</t>
  </si>
  <si>
    <t>陈庚</t>
  </si>
  <si>
    <t>材料学院</t>
  </si>
  <si>
    <t>S116B001</t>
  </si>
  <si>
    <t>Characterization techniques for materials</t>
  </si>
  <si>
    <t>秦凤香</t>
  </si>
  <si>
    <t>批改作业
分组讨论                   集中答疑
其他</t>
  </si>
  <si>
    <t>fengxiangqin@njust.edu.cn</t>
  </si>
  <si>
    <t>318116010231</t>
  </si>
  <si>
    <t>陈峰</t>
  </si>
  <si>
    <t>B116Z003</t>
  </si>
  <si>
    <t>材料科学与工程学科前沿</t>
  </si>
  <si>
    <t>刘伟</t>
  </si>
  <si>
    <t>weiliu@njust.edu.cn</t>
  </si>
  <si>
    <t>318116010247</t>
  </si>
  <si>
    <t>陈超</t>
  </si>
  <si>
    <t>工程训练中心</t>
  </si>
  <si>
    <t>《金属工艺实习》2学分</t>
  </si>
  <si>
    <t>缪莹莹</t>
  </si>
  <si>
    <t>指导学生完成图纸的绘制和修改；
协助老师管理激光切割机。</t>
  </si>
  <si>
    <t>398991222@qq.com</t>
  </si>
  <si>
    <t>史妍</t>
  </si>
  <si>
    <t>121109023002</t>
  </si>
  <si>
    <t>甫静怡</t>
  </si>
  <si>
    <t>《工程技术实习》1学分</t>
  </si>
  <si>
    <t>121109011053</t>
  </si>
  <si>
    <t>李镇周</t>
  </si>
  <si>
    <t>《金属工艺实习》4学分</t>
  </si>
  <si>
    <t>121109023011</t>
  </si>
  <si>
    <t>姜雅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</si>
</sst>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0_);[Red]\(0.00\)"/>
  </numFmts>
  <fonts count="47">
    <font>
      <sz val="12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color rgb="FF000000"/>
      <name val="SimSun"/>
      <charset val="134"/>
    </font>
    <font>
      <sz val="9"/>
      <color indexed="10"/>
      <name val="宋体"/>
      <charset val="134"/>
    </font>
    <font>
      <sz val="9"/>
      <name val="Times New Roman"/>
      <charset val="0"/>
    </font>
    <font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u/>
      <sz val="9"/>
      <name val="宋体"/>
      <charset val="134"/>
    </font>
    <font>
      <u/>
      <sz val="9"/>
      <color indexed="12"/>
      <name val="宋体"/>
      <charset val="134"/>
    </font>
    <font>
      <sz val="9"/>
      <color rgb="FFFF0000"/>
      <name val="宋体"/>
      <charset val="134"/>
    </font>
    <font>
      <sz val="9"/>
      <name val="Times New Roman"/>
      <charset val="134"/>
    </font>
    <font>
      <u/>
      <sz val="9"/>
      <color rgb="FF0000FF"/>
      <name val="宋体"/>
      <charset val="0"/>
      <scheme val="minor"/>
    </font>
    <font>
      <sz val="11"/>
      <color indexed="8"/>
      <name val="宋体"/>
      <charset val="134"/>
      <scheme val="minor"/>
    </font>
    <font>
      <u/>
      <sz val="9"/>
      <color rgb="FF175CEB"/>
      <name val="宋体"/>
      <charset val="134"/>
      <scheme val="minor"/>
    </font>
    <font>
      <sz val="9"/>
      <name val="SimSun"/>
      <charset val="134"/>
    </font>
    <font>
      <u/>
      <sz val="9"/>
      <name val="宋体"/>
      <charset val="134"/>
      <scheme val="minor"/>
    </font>
    <font>
      <sz val="11"/>
      <name val="宋体"/>
      <charset val="134"/>
      <scheme val="minor"/>
    </font>
    <font>
      <sz val="10"/>
      <color indexed="8"/>
      <name val="宋体"/>
      <charset val="134"/>
      <scheme val="minor"/>
    </font>
    <font>
      <u/>
      <sz val="9"/>
      <color rgb="FF175CEB"/>
      <name val="宋体"/>
      <charset val="134"/>
    </font>
    <font>
      <u/>
      <sz val="9"/>
      <color rgb="FF175CEB"/>
      <name val="SimSun"/>
      <charset val="134"/>
    </font>
    <font>
      <u/>
      <sz val="9"/>
      <color rgb="FF175CEB"/>
      <name val="微软雅黑"/>
      <charset val="134"/>
    </font>
    <font>
      <u/>
      <sz val="12"/>
      <color indexed="12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5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2" fillId="8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9" borderId="6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3" fillId="6" borderId="4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44" fillId="25" borderId="9" applyNumberForma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2" fillId="0" borderId="1" xfId="49" applyFont="1" applyFill="1" applyBorder="1" applyAlignment="1">
      <alignment horizontal="left" vertical="center"/>
    </xf>
    <xf numFmtId="0" fontId="2" fillId="0" borderId="1" xfId="49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0" fontId="13" fillId="0" borderId="1" xfId="10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13" fillId="0" borderId="1" xfId="10" applyFont="1" applyBorder="1" applyAlignment="1" applyProtection="1">
      <alignment horizontal="left" vertical="center"/>
    </xf>
    <xf numFmtId="0" fontId="15" fillId="0" borderId="1" xfId="49" applyFont="1" applyFill="1" applyBorder="1" applyAlignment="1">
      <alignment horizontal="left" vertical="center" wrapText="1"/>
    </xf>
    <xf numFmtId="0" fontId="13" fillId="0" borderId="1" xfId="50" applyFont="1" applyBorder="1" applyAlignment="1" applyProtection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13" fillId="0" borderId="1" xfId="10" applyFont="1" applyBorder="1" applyAlignment="1" applyProtection="1">
      <alignment horizontal="left" vertical="top" wrapText="1"/>
    </xf>
    <xf numFmtId="0" fontId="16" fillId="0" borderId="1" xfId="10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49" fontId="21" fillId="2" borderId="1" xfId="0" applyNumberFormat="1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/>
    </xf>
    <xf numFmtId="49" fontId="17" fillId="2" borderId="1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49" fontId="2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10" applyFont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6" fillId="0" borderId="1" xfId="10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9" fontId="27" fillId="0" borderId="1" xfId="0" applyNumberFormat="1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" fillId="0" borderId="1" xfId="0" applyFont="1" applyBorder="1" applyAlignment="1" quotePrefix="1">
      <alignment horizontal="left" vertical="center"/>
    </xf>
    <xf numFmtId="0" fontId="2" fillId="0" borderId="1" xfId="0" applyFont="1" applyFill="1" applyBorder="1" applyAlignment="1" quotePrefix="1">
      <alignment horizontal="left" vertical="center"/>
    </xf>
    <xf numFmtId="49" fontId="2" fillId="0" borderId="1" xfId="0" applyNumberFormat="1" applyFont="1" applyBorder="1" applyAlignment="1" quotePrefix="1">
      <alignment horizontal="left" vertical="center"/>
    </xf>
    <xf numFmtId="0" fontId="27" fillId="0" borderId="1" xfId="0" applyFont="1" applyFill="1" applyBorder="1" applyAlignment="1" quotePrefix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超链接 2" xfId="50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huaming@njust.edu,cn" TargetMode="External"/><Relationship Id="rId8" Type="http://schemas.openxmlformats.org/officeDocument/2006/relationships/hyperlink" Target="mailto:2797438021@qq.com" TargetMode="External"/><Relationship Id="rId7" Type="http://schemas.openxmlformats.org/officeDocument/2006/relationships/hyperlink" Target="mailto:ychen@njust.edu.cn" TargetMode="External"/><Relationship Id="rId6" Type="http://schemas.openxmlformats.org/officeDocument/2006/relationships/hyperlink" Target="mailto:hanyycn@sina.com" TargetMode="External"/><Relationship Id="rId5" Type="http://schemas.openxmlformats.org/officeDocument/2006/relationships/hyperlink" Target="mailto:245339206@qq.com" TargetMode="External"/><Relationship Id="rId4" Type="http://schemas.openxmlformats.org/officeDocument/2006/relationships/hyperlink" Target="mailto:fuam@njust.edu.cn" TargetMode="External"/><Relationship Id="rId3" Type="http://schemas.openxmlformats.org/officeDocument/2006/relationships/hyperlink" Target="mailto:sunquansen@njust.edu.cn" TargetMode="External"/><Relationship Id="rId26" Type="http://schemas.openxmlformats.org/officeDocument/2006/relationships/hyperlink" Target="mailto:398991222@qq.com" TargetMode="External"/><Relationship Id="rId25" Type="http://schemas.openxmlformats.org/officeDocument/2006/relationships/hyperlink" Target="mailto:hl506@126.com" TargetMode="External"/><Relationship Id="rId24" Type="http://schemas.openxmlformats.org/officeDocument/2006/relationships/hyperlink" Target="mailto:huangxg@njust.edu.cn" TargetMode="External"/><Relationship Id="rId23" Type="http://schemas.openxmlformats.org/officeDocument/2006/relationships/hyperlink" Target="mailto:haiboyang@njust.edu.cn" TargetMode="External"/><Relationship Id="rId22" Type="http://schemas.openxmlformats.org/officeDocument/2006/relationships/hyperlink" Target="mailto:wuyifei0911@163.com" TargetMode="External"/><Relationship Id="rId21" Type="http://schemas.openxmlformats.org/officeDocument/2006/relationships/hyperlink" Target="mailto:jianghaifeng@njust.edu.cn" TargetMode="External"/><Relationship Id="rId20" Type="http://schemas.openxmlformats.org/officeDocument/2006/relationships/hyperlink" Target="mailto:yl117@126.com" TargetMode="External"/><Relationship Id="rId2" Type="http://schemas.openxmlformats.org/officeDocument/2006/relationships/hyperlink" Target="mailto:yzhang@njust.edu.cn" TargetMode="External"/><Relationship Id="rId19" Type="http://schemas.openxmlformats.org/officeDocument/2006/relationships/hyperlink" Target="mailto:yunxiangpan@njust.edu.cn" TargetMode="External"/><Relationship Id="rId18" Type="http://schemas.openxmlformats.org/officeDocument/2006/relationships/hyperlink" Target="zhiyzhang@njust.edu.cn" TargetMode="External"/><Relationship Id="rId17" Type="http://schemas.openxmlformats.org/officeDocument/2006/relationships/hyperlink" Target="liangli@njust.edu.cn" TargetMode="External"/><Relationship Id="rId16" Type="http://schemas.openxmlformats.org/officeDocument/2006/relationships/hyperlink" Target="mss0322@hotmail.com" TargetMode="External"/><Relationship Id="rId15" Type="http://schemas.openxmlformats.org/officeDocument/2006/relationships/hyperlink" Target="munan_sun@njust.edu.cn" TargetMode="External"/><Relationship Id="rId14" Type="http://schemas.openxmlformats.org/officeDocument/2006/relationships/hyperlink" Target="shenyunian@aliyun.com" TargetMode="External"/><Relationship Id="rId13" Type="http://schemas.openxmlformats.org/officeDocument/2006/relationships/hyperlink" Target="wangnust@163.com" TargetMode="External"/><Relationship Id="rId12" Type="http://schemas.openxmlformats.org/officeDocument/2006/relationships/hyperlink" Target="chenaijun@njust.edu.cn" TargetMode="External"/><Relationship Id="rId11" Type="http://schemas.openxmlformats.org/officeDocument/2006/relationships/hyperlink" Target="qtwang@njust.edu.cn" TargetMode="External"/><Relationship Id="rId10" Type="http://schemas.openxmlformats.org/officeDocument/2006/relationships/hyperlink" Target="ding_huaiping@njust.edu.cn" TargetMode="External"/><Relationship Id="rId1" Type="http://schemas.openxmlformats.org/officeDocument/2006/relationships/hyperlink" Target="mailto:jiangxh24@mail.njust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8"/>
  <sheetViews>
    <sheetView tabSelected="1" workbookViewId="0">
      <pane ySplit="1" topLeftCell="A143" activePane="bottomLeft" state="frozen"/>
      <selection/>
      <selection pane="bottomLeft" activeCell="P153" sqref="P153"/>
    </sheetView>
  </sheetViews>
  <sheetFormatPr defaultColWidth="9" defaultRowHeight="30" customHeight="1"/>
  <cols>
    <col min="1" max="1" width="6.5" style="8" customWidth="1"/>
    <col min="2" max="2" width="15.125" style="2" customWidth="1"/>
    <col min="3" max="3" width="12" style="9" customWidth="1"/>
    <col min="4" max="4" width="27.375" style="10" customWidth="1"/>
    <col min="5" max="5" width="17.1166666666667" style="10" customWidth="1"/>
    <col min="6" max="6" width="9.875" style="11" hidden="1" customWidth="1"/>
    <col min="7" max="7" width="30.625" style="10" hidden="1" customWidth="1"/>
    <col min="8" max="8" width="8.875" style="12" customWidth="1"/>
    <col min="9" max="9" width="14.875" style="10" hidden="1" customWidth="1"/>
    <col min="10" max="10" width="18.125" style="10" hidden="1" customWidth="1"/>
    <col min="11" max="11" width="12.875" style="10" hidden="1" customWidth="1"/>
    <col min="12" max="12" width="19.125" style="10" hidden="1" customWidth="1"/>
    <col min="13" max="13" width="16.5166666666667" style="13" customWidth="1"/>
    <col min="14" max="16384" width="9" style="2"/>
  </cols>
  <sheetData>
    <row r="1" s="1" customFormat="1" ht="24" customHeight="1" spans="1:14">
      <c r="A1" s="14" t="s">
        <v>0</v>
      </c>
      <c r="B1" s="15" t="s">
        <v>1</v>
      </c>
      <c r="C1" s="16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39" t="s">
        <v>9</v>
      </c>
      <c r="K1" s="39" t="s">
        <v>10</v>
      </c>
      <c r="L1" s="39" t="s">
        <v>11</v>
      </c>
      <c r="M1" s="40" t="s">
        <v>12</v>
      </c>
      <c r="N1" s="15" t="s">
        <v>13</v>
      </c>
    </row>
    <row r="2" s="2" customFormat="1" ht="20" customHeight="1" spans="1:14">
      <c r="A2" s="18">
        <v>1</v>
      </c>
      <c r="B2" s="18" t="s">
        <v>14</v>
      </c>
      <c r="C2" s="18" t="s">
        <v>15</v>
      </c>
      <c r="D2" s="18" t="s">
        <v>16</v>
      </c>
      <c r="E2" s="18" t="s">
        <v>17</v>
      </c>
      <c r="F2" s="18">
        <v>121</v>
      </c>
      <c r="G2" s="18" t="s">
        <v>18</v>
      </c>
      <c r="H2" s="18">
        <v>1</v>
      </c>
      <c r="I2" s="18">
        <v>13404160644</v>
      </c>
      <c r="J2" s="41" t="s">
        <v>19</v>
      </c>
      <c r="K2" s="18" t="s">
        <v>20</v>
      </c>
      <c r="L2" s="22"/>
      <c r="M2" s="42" t="s">
        <v>21</v>
      </c>
      <c r="N2" s="22" t="s">
        <v>22</v>
      </c>
    </row>
    <row r="3" s="2" customFormat="1" ht="20" customHeight="1" spans="1:14">
      <c r="A3" s="19">
        <v>2</v>
      </c>
      <c r="B3" s="18" t="s">
        <v>14</v>
      </c>
      <c r="C3" s="18" t="s">
        <v>23</v>
      </c>
      <c r="D3" s="18" t="s">
        <v>24</v>
      </c>
      <c r="E3" s="18" t="s">
        <v>25</v>
      </c>
      <c r="F3" s="18">
        <v>101</v>
      </c>
      <c r="G3" s="20" t="s">
        <v>26</v>
      </c>
      <c r="H3" s="18">
        <v>1</v>
      </c>
      <c r="I3" s="18">
        <v>15996266901</v>
      </c>
      <c r="J3" s="43" t="s">
        <v>27</v>
      </c>
      <c r="K3" s="18" t="s">
        <v>25</v>
      </c>
      <c r="L3" s="22"/>
      <c r="M3" s="42" t="s">
        <v>28</v>
      </c>
      <c r="N3" s="22" t="s">
        <v>29</v>
      </c>
    </row>
    <row r="4" s="2" customFormat="1" ht="20" customHeight="1" spans="1:14">
      <c r="A4" s="18">
        <v>3</v>
      </c>
      <c r="B4" s="18" t="s">
        <v>14</v>
      </c>
      <c r="C4" s="18" t="s">
        <v>30</v>
      </c>
      <c r="D4" s="18" t="s">
        <v>31</v>
      </c>
      <c r="E4" s="18" t="s">
        <v>32</v>
      </c>
      <c r="F4" s="18">
        <v>69</v>
      </c>
      <c r="G4" s="20" t="s">
        <v>33</v>
      </c>
      <c r="H4" s="18">
        <v>1</v>
      </c>
      <c r="I4" s="18">
        <v>13951986394</v>
      </c>
      <c r="J4" s="43" t="s">
        <v>34</v>
      </c>
      <c r="K4" s="18" t="s">
        <v>32</v>
      </c>
      <c r="L4" s="22"/>
      <c r="M4" s="42" t="s">
        <v>35</v>
      </c>
      <c r="N4" s="22" t="s">
        <v>36</v>
      </c>
    </row>
    <row r="5" s="2" customFormat="1" ht="20" customHeight="1" spans="1:14">
      <c r="A5" s="19">
        <v>4</v>
      </c>
      <c r="B5" s="18" t="s">
        <v>14</v>
      </c>
      <c r="C5" s="18" t="s">
        <v>37</v>
      </c>
      <c r="D5" s="18" t="s">
        <v>38</v>
      </c>
      <c r="E5" s="18" t="s">
        <v>39</v>
      </c>
      <c r="F5" s="18">
        <v>103</v>
      </c>
      <c r="G5" s="20" t="s">
        <v>40</v>
      </c>
      <c r="H5" s="18">
        <v>1</v>
      </c>
      <c r="I5" s="18">
        <v>13512539850</v>
      </c>
      <c r="J5" s="43" t="s">
        <v>41</v>
      </c>
      <c r="K5" s="18" t="s">
        <v>39</v>
      </c>
      <c r="L5" s="22"/>
      <c r="M5" s="87" t="s">
        <v>42</v>
      </c>
      <c r="N5" s="22" t="s">
        <v>43</v>
      </c>
    </row>
    <row r="6" s="2" customFormat="1" ht="20" customHeight="1" spans="1:14">
      <c r="A6" s="18">
        <v>5</v>
      </c>
      <c r="B6" s="18" t="s">
        <v>14</v>
      </c>
      <c r="C6" s="18" t="s">
        <v>44</v>
      </c>
      <c r="D6" s="18" t="s">
        <v>45</v>
      </c>
      <c r="E6" s="18" t="s">
        <v>39</v>
      </c>
      <c r="F6" s="18">
        <v>70</v>
      </c>
      <c r="G6" s="20" t="s">
        <v>46</v>
      </c>
      <c r="H6" s="18">
        <v>1</v>
      </c>
      <c r="I6" s="18">
        <v>13512539850</v>
      </c>
      <c r="J6" s="43" t="s">
        <v>41</v>
      </c>
      <c r="K6" s="18" t="s">
        <v>39</v>
      </c>
      <c r="L6" s="22"/>
      <c r="M6" s="87" t="s">
        <v>47</v>
      </c>
      <c r="N6" s="42" t="s">
        <v>48</v>
      </c>
    </row>
    <row r="7" s="2" customFormat="1" ht="20" customHeight="1" spans="1:14">
      <c r="A7" s="19">
        <v>6</v>
      </c>
      <c r="B7" s="18" t="s">
        <v>14</v>
      </c>
      <c r="C7" s="21" t="s">
        <v>49</v>
      </c>
      <c r="D7" s="18" t="s">
        <v>50</v>
      </c>
      <c r="E7" s="18" t="s">
        <v>39</v>
      </c>
      <c r="F7" s="18">
        <v>145</v>
      </c>
      <c r="G7" s="20" t="s">
        <v>51</v>
      </c>
      <c r="H7" s="22">
        <v>1</v>
      </c>
      <c r="I7" s="18">
        <v>13512539850</v>
      </c>
      <c r="J7" s="43" t="s">
        <v>41</v>
      </c>
      <c r="K7" s="18" t="s">
        <v>39</v>
      </c>
      <c r="L7" s="22"/>
      <c r="M7" s="42" t="s">
        <v>52</v>
      </c>
      <c r="N7" s="22" t="s">
        <v>53</v>
      </c>
    </row>
    <row r="8" s="3" customFormat="1" ht="20" customHeight="1" spans="1:14">
      <c r="A8" s="18">
        <v>9</v>
      </c>
      <c r="B8" s="18" t="s">
        <v>54</v>
      </c>
      <c r="C8" s="18" t="s">
        <v>55</v>
      </c>
      <c r="D8" s="18" t="s">
        <v>56</v>
      </c>
      <c r="E8" s="18" t="s">
        <v>57</v>
      </c>
      <c r="F8" s="23" t="s">
        <v>58</v>
      </c>
      <c r="G8" s="24" t="s">
        <v>59</v>
      </c>
      <c r="H8" s="18">
        <v>1</v>
      </c>
      <c r="I8" s="18">
        <v>18551704568</v>
      </c>
      <c r="J8" s="43" t="s">
        <v>60</v>
      </c>
      <c r="K8" s="18" t="s">
        <v>61</v>
      </c>
      <c r="L8" s="18"/>
      <c r="M8" s="44" t="s">
        <v>62</v>
      </c>
      <c r="N8" s="45" t="s">
        <v>62</v>
      </c>
    </row>
    <row r="9" s="3" customFormat="1" ht="20" customHeight="1" spans="1:14">
      <c r="A9" s="19">
        <v>10</v>
      </c>
      <c r="B9" s="18" t="s">
        <v>54</v>
      </c>
      <c r="C9" s="18" t="s">
        <v>63</v>
      </c>
      <c r="D9" s="18" t="s">
        <v>64</v>
      </c>
      <c r="E9" s="18" t="s">
        <v>65</v>
      </c>
      <c r="F9" s="18">
        <v>35</v>
      </c>
      <c r="G9" s="24" t="s">
        <v>66</v>
      </c>
      <c r="H9" s="18">
        <v>1</v>
      </c>
      <c r="I9" s="18">
        <v>13770944399</v>
      </c>
      <c r="J9" s="26" t="s">
        <v>67</v>
      </c>
      <c r="K9" s="18" t="s">
        <v>61</v>
      </c>
      <c r="L9" s="18"/>
      <c r="M9" s="44" t="s">
        <v>62</v>
      </c>
      <c r="N9" s="45" t="s">
        <v>62</v>
      </c>
    </row>
    <row r="10" s="4" customFormat="1" ht="20" customHeight="1" spans="1:14">
      <c r="A10" s="18">
        <v>11</v>
      </c>
      <c r="B10" s="22" t="s">
        <v>68</v>
      </c>
      <c r="C10" s="21" t="s">
        <v>69</v>
      </c>
      <c r="D10" s="18" t="s">
        <v>70</v>
      </c>
      <c r="E10" s="18" t="s">
        <v>71</v>
      </c>
      <c r="F10" s="18">
        <v>208</v>
      </c>
      <c r="G10" s="18" t="s">
        <v>72</v>
      </c>
      <c r="H10" s="25">
        <v>1</v>
      </c>
      <c r="I10" s="18">
        <v>13585202519</v>
      </c>
      <c r="J10" s="43" t="s">
        <v>73</v>
      </c>
      <c r="K10" s="18" t="s">
        <v>74</v>
      </c>
      <c r="L10" s="18"/>
      <c r="M10" s="42" t="s">
        <v>75</v>
      </c>
      <c r="N10" s="22" t="s">
        <v>76</v>
      </c>
    </row>
    <row r="11" ht="20" customHeight="1" spans="1:14">
      <c r="A11" s="19">
        <v>12</v>
      </c>
      <c r="B11" s="26" t="s">
        <v>77</v>
      </c>
      <c r="C11" s="26" t="s">
        <v>78</v>
      </c>
      <c r="D11" s="26" t="s">
        <v>79</v>
      </c>
      <c r="E11" s="26" t="s">
        <v>80</v>
      </c>
      <c r="F11" s="26">
        <v>1372</v>
      </c>
      <c r="G11" s="26" t="s">
        <v>81</v>
      </c>
      <c r="H11" s="26">
        <v>22</v>
      </c>
      <c r="I11" s="26">
        <v>84315593</v>
      </c>
      <c r="J11" s="43" t="s">
        <v>82</v>
      </c>
      <c r="K11" s="26" t="s">
        <v>83</v>
      </c>
      <c r="L11" s="46" t="s">
        <v>84</v>
      </c>
      <c r="M11" s="44" t="s">
        <v>62</v>
      </c>
      <c r="N11" s="45" t="s">
        <v>62</v>
      </c>
    </row>
    <row r="12" ht="20" customHeight="1" spans="1:14">
      <c r="A12" s="18">
        <v>13</v>
      </c>
      <c r="B12" s="26" t="s">
        <v>77</v>
      </c>
      <c r="C12" s="26" t="s">
        <v>78</v>
      </c>
      <c r="D12" s="26" t="s">
        <v>85</v>
      </c>
      <c r="E12" s="26" t="s">
        <v>80</v>
      </c>
      <c r="F12" s="26">
        <v>411</v>
      </c>
      <c r="G12" s="26" t="s">
        <v>86</v>
      </c>
      <c r="H12" s="26">
        <v>6</v>
      </c>
      <c r="I12" s="26">
        <v>84315593</v>
      </c>
      <c r="J12" s="28" t="s">
        <v>82</v>
      </c>
      <c r="K12" s="26" t="s">
        <v>83</v>
      </c>
      <c r="L12" s="46" t="s">
        <v>84</v>
      </c>
      <c r="M12" s="44" t="s">
        <v>62</v>
      </c>
      <c r="N12" s="45" t="s">
        <v>62</v>
      </c>
    </row>
    <row r="13" s="5" customFormat="1" ht="20" customHeight="1" spans="1:14">
      <c r="A13" s="19">
        <v>14</v>
      </c>
      <c r="B13" s="27" t="s">
        <v>87</v>
      </c>
      <c r="C13" s="28" t="s">
        <v>88</v>
      </c>
      <c r="D13" s="26" t="s">
        <v>89</v>
      </c>
      <c r="E13" s="27" t="s">
        <v>90</v>
      </c>
      <c r="F13" s="28">
        <v>1473</v>
      </c>
      <c r="G13" s="26" t="s">
        <v>91</v>
      </c>
      <c r="H13" s="29">
        <v>15</v>
      </c>
      <c r="I13" s="28">
        <v>13913915851</v>
      </c>
      <c r="J13" s="29" t="s">
        <v>92</v>
      </c>
      <c r="K13" s="26" t="s">
        <v>93</v>
      </c>
      <c r="L13" s="28"/>
      <c r="M13" s="47" t="s">
        <v>94</v>
      </c>
      <c r="N13" s="27" t="s">
        <v>95</v>
      </c>
    </row>
    <row r="14" s="5" customFormat="1" ht="20" customHeight="1" spans="1:14">
      <c r="A14" s="19"/>
      <c r="B14" s="27"/>
      <c r="C14" s="28"/>
      <c r="D14" s="26"/>
      <c r="E14" s="27"/>
      <c r="F14" s="27"/>
      <c r="G14" s="26"/>
      <c r="H14" s="27"/>
      <c r="I14" s="28"/>
      <c r="J14" s="43"/>
      <c r="K14" s="27"/>
      <c r="L14" s="26"/>
      <c r="M14" s="47" t="s">
        <v>96</v>
      </c>
      <c r="N14" s="27" t="s">
        <v>97</v>
      </c>
    </row>
    <row r="15" s="5" customFormat="1" ht="20" customHeight="1" spans="1:14">
      <c r="A15" s="19"/>
      <c r="B15" s="27"/>
      <c r="C15" s="28"/>
      <c r="D15" s="26"/>
      <c r="E15" s="27"/>
      <c r="F15" s="27"/>
      <c r="G15" s="26"/>
      <c r="H15" s="27"/>
      <c r="I15" s="28"/>
      <c r="J15" s="43"/>
      <c r="K15" s="27"/>
      <c r="L15" s="26"/>
      <c r="M15" s="47" t="s">
        <v>98</v>
      </c>
      <c r="N15" s="27" t="s">
        <v>99</v>
      </c>
    </row>
    <row r="16" s="5" customFormat="1" ht="20" customHeight="1" spans="1:14">
      <c r="A16" s="19"/>
      <c r="B16" s="27"/>
      <c r="C16" s="28"/>
      <c r="D16" s="26"/>
      <c r="E16" s="27"/>
      <c r="F16" s="27"/>
      <c r="G16" s="26"/>
      <c r="H16" s="27"/>
      <c r="I16" s="28"/>
      <c r="J16" s="43"/>
      <c r="K16" s="27"/>
      <c r="L16" s="26"/>
      <c r="M16" s="47" t="s">
        <v>100</v>
      </c>
      <c r="N16" s="27" t="s">
        <v>101</v>
      </c>
    </row>
    <row r="17" s="5" customFormat="1" ht="20" customHeight="1" spans="1:14">
      <c r="A17" s="19"/>
      <c r="B17" s="27"/>
      <c r="C17" s="28"/>
      <c r="D17" s="26"/>
      <c r="E17" s="27"/>
      <c r="F17" s="27"/>
      <c r="G17" s="26"/>
      <c r="H17" s="27"/>
      <c r="I17" s="28"/>
      <c r="J17" s="43"/>
      <c r="K17" s="27"/>
      <c r="L17" s="26"/>
      <c r="M17" s="47" t="s">
        <v>102</v>
      </c>
      <c r="N17" s="27" t="s">
        <v>103</v>
      </c>
    </row>
    <row r="18" s="5" customFormat="1" ht="20" customHeight="1" spans="1:14">
      <c r="A18" s="19"/>
      <c r="B18" s="27"/>
      <c r="C18" s="28"/>
      <c r="D18" s="26"/>
      <c r="E18" s="27"/>
      <c r="F18" s="27"/>
      <c r="G18" s="26"/>
      <c r="H18" s="27"/>
      <c r="I18" s="28"/>
      <c r="J18" s="43"/>
      <c r="K18" s="27"/>
      <c r="L18" s="26"/>
      <c r="M18" s="47" t="s">
        <v>104</v>
      </c>
      <c r="N18" s="27" t="s">
        <v>105</v>
      </c>
    </row>
    <row r="19" s="5" customFormat="1" ht="20" customHeight="1" spans="1:14">
      <c r="A19" s="19"/>
      <c r="B19" s="27"/>
      <c r="C19" s="28"/>
      <c r="D19" s="26"/>
      <c r="E19" s="27"/>
      <c r="F19" s="27"/>
      <c r="G19" s="26"/>
      <c r="H19" s="27"/>
      <c r="I19" s="28"/>
      <c r="J19" s="43"/>
      <c r="K19" s="27"/>
      <c r="L19" s="26"/>
      <c r="M19" s="88" t="s">
        <v>106</v>
      </c>
      <c r="N19" s="47" t="s">
        <v>107</v>
      </c>
    </row>
    <row r="20" s="5" customFormat="1" ht="20" customHeight="1" spans="1:14">
      <c r="A20" s="19"/>
      <c r="B20" s="27"/>
      <c r="C20" s="28"/>
      <c r="D20" s="26"/>
      <c r="E20" s="27"/>
      <c r="F20" s="27"/>
      <c r="G20" s="26"/>
      <c r="H20" s="27"/>
      <c r="I20" s="28"/>
      <c r="J20" s="43"/>
      <c r="K20" s="27"/>
      <c r="L20" s="26"/>
      <c r="M20" s="47" t="s">
        <v>108</v>
      </c>
      <c r="N20" s="27" t="s">
        <v>109</v>
      </c>
    </row>
    <row r="21" s="5" customFormat="1" ht="20" customHeight="1" spans="1:14">
      <c r="A21" s="19"/>
      <c r="B21" s="27"/>
      <c r="C21" s="28"/>
      <c r="D21" s="26"/>
      <c r="E21" s="27"/>
      <c r="F21" s="27"/>
      <c r="G21" s="26"/>
      <c r="H21" s="27"/>
      <c r="I21" s="28"/>
      <c r="J21" s="43"/>
      <c r="K21" s="27"/>
      <c r="L21" s="26"/>
      <c r="M21" s="47" t="s">
        <v>110</v>
      </c>
      <c r="N21" s="27" t="s">
        <v>111</v>
      </c>
    </row>
    <row r="22" s="5" customFormat="1" ht="20" customHeight="1" spans="1:14">
      <c r="A22" s="19"/>
      <c r="B22" s="27"/>
      <c r="C22" s="28"/>
      <c r="D22" s="26"/>
      <c r="E22" s="27"/>
      <c r="F22" s="27"/>
      <c r="G22" s="26"/>
      <c r="H22" s="27"/>
      <c r="I22" s="28"/>
      <c r="J22" s="43"/>
      <c r="K22" s="27"/>
      <c r="L22" s="26"/>
      <c r="M22" s="47" t="s">
        <v>112</v>
      </c>
      <c r="N22" s="27" t="s">
        <v>113</v>
      </c>
    </row>
    <row r="23" s="5" customFormat="1" ht="20" customHeight="1" spans="1:14">
      <c r="A23" s="19"/>
      <c r="B23" s="27"/>
      <c r="C23" s="28"/>
      <c r="D23" s="26"/>
      <c r="E23" s="27"/>
      <c r="F23" s="27"/>
      <c r="G23" s="26"/>
      <c r="H23" s="27"/>
      <c r="I23" s="28"/>
      <c r="J23" s="43"/>
      <c r="K23" s="27"/>
      <c r="L23" s="26"/>
      <c r="M23" s="88" t="s">
        <v>114</v>
      </c>
      <c r="N23" s="47" t="s">
        <v>115</v>
      </c>
    </row>
    <row r="24" s="5" customFormat="1" ht="20" customHeight="1" spans="1:14">
      <c r="A24" s="19"/>
      <c r="B24" s="27"/>
      <c r="C24" s="28"/>
      <c r="D24" s="26"/>
      <c r="E24" s="27"/>
      <c r="F24" s="27"/>
      <c r="G24" s="26"/>
      <c r="H24" s="27"/>
      <c r="I24" s="28"/>
      <c r="J24" s="43"/>
      <c r="K24" s="27"/>
      <c r="L24" s="26"/>
      <c r="M24" s="47" t="s">
        <v>116</v>
      </c>
      <c r="N24" s="27" t="s">
        <v>117</v>
      </c>
    </row>
    <row r="25" s="5" customFormat="1" ht="20" customHeight="1" spans="1:14">
      <c r="A25" s="18">
        <v>15</v>
      </c>
      <c r="B25" s="27" t="s">
        <v>87</v>
      </c>
      <c r="C25" s="27" t="s">
        <v>118</v>
      </c>
      <c r="D25" s="27" t="s">
        <v>119</v>
      </c>
      <c r="E25" s="26" t="s">
        <v>120</v>
      </c>
      <c r="F25" s="27">
        <v>150</v>
      </c>
      <c r="G25" s="26" t="s">
        <v>121</v>
      </c>
      <c r="H25" s="27">
        <v>1</v>
      </c>
      <c r="I25" s="28">
        <v>13912969290</v>
      </c>
      <c r="J25" s="43" t="s">
        <v>122</v>
      </c>
      <c r="K25" s="27" t="s">
        <v>120</v>
      </c>
      <c r="L25" s="26"/>
      <c r="M25" s="44" t="s">
        <v>62</v>
      </c>
      <c r="N25" s="45" t="s">
        <v>62</v>
      </c>
    </row>
    <row r="26" s="5" customFormat="1" ht="20" customHeight="1" spans="1:14">
      <c r="A26" s="19">
        <v>16</v>
      </c>
      <c r="B26" s="27" t="s">
        <v>87</v>
      </c>
      <c r="C26" s="27" t="s">
        <v>123</v>
      </c>
      <c r="D26" s="27" t="s">
        <v>124</v>
      </c>
      <c r="E26" s="27" t="s">
        <v>125</v>
      </c>
      <c r="F26" s="27">
        <v>124</v>
      </c>
      <c r="G26" s="27" t="str">
        <f>$G$13</f>
        <v>批改作业次数:78
实验指导次数:78
分组讨论次数:78     </v>
      </c>
      <c r="H26" s="27">
        <v>1</v>
      </c>
      <c r="I26" s="27">
        <v>13611507508</v>
      </c>
      <c r="J26" s="48" t="s">
        <v>126</v>
      </c>
      <c r="K26" s="27" t="s">
        <v>125</v>
      </c>
      <c r="L26" s="26" t="s">
        <v>127</v>
      </c>
      <c r="M26" s="44" t="s">
        <v>62</v>
      </c>
      <c r="N26" s="45" t="s">
        <v>62</v>
      </c>
    </row>
    <row r="27" s="5" customFormat="1" ht="20" customHeight="1" spans="1:14">
      <c r="A27" s="18">
        <v>17</v>
      </c>
      <c r="B27" s="27" t="s">
        <v>128</v>
      </c>
      <c r="C27" s="26" t="s">
        <v>88</v>
      </c>
      <c r="D27" s="26" t="s">
        <v>89</v>
      </c>
      <c r="E27" s="27" t="s">
        <v>129</v>
      </c>
      <c r="F27" s="26">
        <v>454</v>
      </c>
      <c r="G27" s="26" t="s">
        <v>130</v>
      </c>
      <c r="H27" s="27">
        <v>7</v>
      </c>
      <c r="I27" s="28">
        <v>15261892268</v>
      </c>
      <c r="J27" s="43" t="s">
        <v>131</v>
      </c>
      <c r="K27" s="26" t="s">
        <v>132</v>
      </c>
      <c r="L27" s="46" t="s">
        <v>133</v>
      </c>
      <c r="M27" s="47" t="s">
        <v>134</v>
      </c>
      <c r="N27" s="27" t="s">
        <v>135</v>
      </c>
    </row>
    <row r="28" s="2" customFormat="1" ht="20" customHeight="1" spans="1:14">
      <c r="A28" s="18"/>
      <c r="B28" s="27"/>
      <c r="C28" s="26"/>
      <c r="D28" s="26"/>
      <c r="E28" s="27"/>
      <c r="F28" s="30"/>
      <c r="G28" s="31"/>
      <c r="H28" s="27"/>
      <c r="I28" s="49"/>
      <c r="J28" s="50"/>
      <c r="K28" s="30"/>
      <c r="L28" s="22"/>
      <c r="M28" s="42" t="s">
        <v>136</v>
      </c>
      <c r="N28" s="22" t="s">
        <v>137</v>
      </c>
    </row>
    <row r="29" s="2" customFormat="1" ht="20" customHeight="1" spans="1:14">
      <c r="A29" s="18"/>
      <c r="B29" s="27"/>
      <c r="C29" s="26"/>
      <c r="D29" s="26"/>
      <c r="E29" s="27"/>
      <c r="F29" s="30"/>
      <c r="G29" s="31"/>
      <c r="H29" s="27"/>
      <c r="I29" s="49"/>
      <c r="J29" s="50"/>
      <c r="K29" s="30"/>
      <c r="L29" s="22"/>
      <c r="M29" s="42" t="s">
        <v>138</v>
      </c>
      <c r="N29" s="22" t="s">
        <v>139</v>
      </c>
    </row>
    <row r="30" s="2" customFormat="1" ht="20" customHeight="1" spans="1:14">
      <c r="A30" s="18"/>
      <c r="B30" s="27"/>
      <c r="C30" s="26"/>
      <c r="D30" s="26"/>
      <c r="E30" s="27"/>
      <c r="F30" s="30"/>
      <c r="G30" s="31"/>
      <c r="H30" s="27"/>
      <c r="I30" s="49"/>
      <c r="J30" s="50"/>
      <c r="K30" s="30"/>
      <c r="L30" s="22"/>
      <c r="M30" s="42" t="s">
        <v>140</v>
      </c>
      <c r="N30" s="22" t="s">
        <v>141</v>
      </c>
    </row>
    <row r="31" s="2" customFormat="1" ht="20" customHeight="1" spans="1:14">
      <c r="A31" s="18"/>
      <c r="B31" s="27"/>
      <c r="C31" s="26"/>
      <c r="D31" s="26"/>
      <c r="E31" s="27"/>
      <c r="F31" s="30"/>
      <c r="G31" s="31"/>
      <c r="H31" s="27"/>
      <c r="I31" s="49"/>
      <c r="J31" s="50"/>
      <c r="K31" s="30"/>
      <c r="L31" s="22"/>
      <c r="M31" s="42" t="s">
        <v>142</v>
      </c>
      <c r="N31" s="22" t="s">
        <v>143</v>
      </c>
    </row>
    <row r="32" s="2" customFormat="1" ht="20" customHeight="1" spans="1:14">
      <c r="A32" s="18"/>
      <c r="B32" s="27"/>
      <c r="C32" s="26"/>
      <c r="D32" s="26"/>
      <c r="E32" s="27"/>
      <c r="F32" s="30"/>
      <c r="G32" s="31"/>
      <c r="H32" s="27"/>
      <c r="I32" s="49"/>
      <c r="J32" s="50"/>
      <c r="K32" s="30"/>
      <c r="L32" s="22"/>
      <c r="M32" s="42" t="s">
        <v>144</v>
      </c>
      <c r="N32" s="22" t="s">
        <v>145</v>
      </c>
    </row>
    <row r="33" s="2" customFormat="1" ht="20" customHeight="1" spans="1:14">
      <c r="A33" s="18"/>
      <c r="B33" s="27"/>
      <c r="C33" s="26"/>
      <c r="D33" s="26"/>
      <c r="E33" s="27"/>
      <c r="F33" s="30"/>
      <c r="G33" s="31"/>
      <c r="H33" s="27"/>
      <c r="I33" s="49"/>
      <c r="J33" s="50"/>
      <c r="K33" s="30"/>
      <c r="L33" s="22"/>
      <c r="M33" s="87" t="s">
        <v>146</v>
      </c>
      <c r="N33" s="42" t="s">
        <v>147</v>
      </c>
    </row>
    <row r="34" s="2" customFormat="1" ht="20" customHeight="1" spans="1:14">
      <c r="A34" s="18">
        <v>121</v>
      </c>
      <c r="B34" s="30" t="s">
        <v>148</v>
      </c>
      <c r="C34" s="30" t="s">
        <v>149</v>
      </c>
      <c r="D34" s="30" t="s">
        <v>150</v>
      </c>
      <c r="E34" s="31" t="s">
        <v>151</v>
      </c>
      <c r="F34" s="30">
        <v>122</v>
      </c>
      <c r="G34" s="31" t="s">
        <v>152</v>
      </c>
      <c r="H34" s="30">
        <v>1</v>
      </c>
      <c r="I34" s="49">
        <v>13851792312</v>
      </c>
      <c r="J34" s="50" t="s">
        <v>153</v>
      </c>
      <c r="K34" s="30" t="s">
        <v>154</v>
      </c>
      <c r="L34" s="22"/>
      <c r="M34" s="42" t="s">
        <v>155</v>
      </c>
      <c r="N34" s="22" t="s">
        <v>156</v>
      </c>
    </row>
    <row r="35" s="2" customFormat="1" ht="20" customHeight="1" spans="1:14">
      <c r="A35" s="19">
        <v>122</v>
      </c>
      <c r="B35" s="22" t="s">
        <v>148</v>
      </c>
      <c r="C35" s="18" t="s">
        <v>157</v>
      </c>
      <c r="D35" s="18" t="s">
        <v>158</v>
      </c>
      <c r="E35" s="22" t="s">
        <v>159</v>
      </c>
      <c r="F35" s="18">
        <v>150</v>
      </c>
      <c r="G35" s="24" t="s">
        <v>160</v>
      </c>
      <c r="H35" s="22">
        <v>1</v>
      </c>
      <c r="I35" s="51">
        <v>18651869922</v>
      </c>
      <c r="J35" s="50" t="s">
        <v>161</v>
      </c>
      <c r="K35" s="18" t="s">
        <v>154</v>
      </c>
      <c r="L35" s="22"/>
      <c r="M35" s="42" t="s">
        <v>162</v>
      </c>
      <c r="N35" s="22" t="s">
        <v>163</v>
      </c>
    </row>
    <row r="36" ht="20" customHeight="1" spans="1:14">
      <c r="A36" s="19">
        <v>18</v>
      </c>
      <c r="B36" s="18" t="s">
        <v>164</v>
      </c>
      <c r="C36" s="18" t="s">
        <v>165</v>
      </c>
      <c r="D36" s="18" t="s">
        <v>166</v>
      </c>
      <c r="E36" s="18" t="s">
        <v>167</v>
      </c>
      <c r="F36" s="18">
        <v>59</v>
      </c>
      <c r="G36" s="24" t="s">
        <v>168</v>
      </c>
      <c r="H36" s="18">
        <v>1</v>
      </c>
      <c r="I36" s="52">
        <v>13915982879</v>
      </c>
      <c r="J36" s="53" t="s">
        <v>169</v>
      </c>
      <c r="K36" s="18" t="s">
        <v>170</v>
      </c>
      <c r="L36" s="18"/>
      <c r="M36" s="42" t="s">
        <v>171</v>
      </c>
      <c r="N36" s="22" t="s">
        <v>172</v>
      </c>
    </row>
    <row r="37" ht="20" customHeight="1" spans="1:14">
      <c r="A37" s="18">
        <v>19</v>
      </c>
      <c r="B37" s="18" t="s">
        <v>164</v>
      </c>
      <c r="C37" s="18" t="s">
        <v>173</v>
      </c>
      <c r="D37" s="18" t="s">
        <v>174</v>
      </c>
      <c r="E37" s="18" t="s">
        <v>175</v>
      </c>
      <c r="F37" s="18">
        <v>126</v>
      </c>
      <c r="G37" s="24" t="s">
        <v>176</v>
      </c>
      <c r="H37" s="18">
        <v>1</v>
      </c>
      <c r="I37" s="52">
        <v>84315925</v>
      </c>
      <c r="J37" s="52"/>
      <c r="K37" s="18" t="s">
        <v>170</v>
      </c>
      <c r="L37" s="18"/>
      <c r="M37" s="42" t="s">
        <v>177</v>
      </c>
      <c r="N37" s="22" t="s">
        <v>178</v>
      </c>
    </row>
    <row r="38" ht="20" customHeight="1" spans="1:14">
      <c r="A38" s="19">
        <v>20</v>
      </c>
      <c r="B38" s="18" t="s">
        <v>164</v>
      </c>
      <c r="C38" s="18" t="s">
        <v>179</v>
      </c>
      <c r="D38" s="18" t="s">
        <v>180</v>
      </c>
      <c r="E38" s="18" t="s">
        <v>181</v>
      </c>
      <c r="F38" s="18">
        <v>68</v>
      </c>
      <c r="G38" s="24" t="s">
        <v>182</v>
      </c>
      <c r="H38" s="18">
        <v>1</v>
      </c>
      <c r="I38" s="52">
        <v>15261862958</v>
      </c>
      <c r="J38" s="52" t="s">
        <v>183</v>
      </c>
      <c r="K38" s="18" t="s">
        <v>170</v>
      </c>
      <c r="L38" s="18"/>
      <c r="M38" s="44" t="s">
        <v>62</v>
      </c>
      <c r="N38" s="45" t="s">
        <v>62</v>
      </c>
    </row>
    <row r="39" ht="20" customHeight="1" spans="1:14">
      <c r="A39" s="18">
        <v>21</v>
      </c>
      <c r="B39" s="18" t="s">
        <v>164</v>
      </c>
      <c r="C39" s="18" t="s">
        <v>184</v>
      </c>
      <c r="D39" s="18" t="s">
        <v>185</v>
      </c>
      <c r="E39" s="18" t="s">
        <v>186</v>
      </c>
      <c r="F39" s="18">
        <v>48</v>
      </c>
      <c r="G39" s="24" t="s">
        <v>187</v>
      </c>
      <c r="H39" s="18">
        <v>1</v>
      </c>
      <c r="I39" s="52">
        <v>17714341101</v>
      </c>
      <c r="J39" s="53" t="s">
        <v>188</v>
      </c>
      <c r="K39" s="18" t="s">
        <v>170</v>
      </c>
      <c r="L39" s="18"/>
      <c r="M39" s="42" t="s">
        <v>189</v>
      </c>
      <c r="N39" s="22" t="s">
        <v>190</v>
      </c>
    </row>
    <row r="40" s="5" customFormat="1" ht="20" customHeight="1" spans="1:14">
      <c r="A40" s="19">
        <v>22</v>
      </c>
      <c r="B40" s="26" t="s">
        <v>191</v>
      </c>
      <c r="C40" s="26" t="s">
        <v>192</v>
      </c>
      <c r="D40" s="26" t="s">
        <v>193</v>
      </c>
      <c r="E40" s="26" t="s">
        <v>194</v>
      </c>
      <c r="F40" s="26">
        <v>260</v>
      </c>
      <c r="G40" s="24" t="s">
        <v>195</v>
      </c>
      <c r="H40" s="26">
        <v>1</v>
      </c>
      <c r="I40" s="26" t="s">
        <v>196</v>
      </c>
      <c r="J40" s="54" t="s">
        <v>197</v>
      </c>
      <c r="K40" s="26" t="s">
        <v>198</v>
      </c>
      <c r="L40" s="26"/>
      <c r="M40" s="47" t="s">
        <v>199</v>
      </c>
      <c r="N40" s="27" t="s">
        <v>200</v>
      </c>
    </row>
    <row r="41" s="5" customFormat="1" ht="20" customHeight="1" spans="1:14">
      <c r="A41" s="18">
        <v>23</v>
      </c>
      <c r="B41" s="26" t="s">
        <v>191</v>
      </c>
      <c r="C41" s="26" t="s">
        <v>201</v>
      </c>
      <c r="D41" s="26" t="s">
        <v>202</v>
      </c>
      <c r="E41" s="26" t="s">
        <v>203</v>
      </c>
      <c r="F41" s="26">
        <v>1650</v>
      </c>
      <c r="G41" s="24" t="s">
        <v>195</v>
      </c>
      <c r="H41" s="26">
        <v>5</v>
      </c>
      <c r="I41" s="26" t="s">
        <v>196</v>
      </c>
      <c r="J41" s="54" t="s">
        <v>197</v>
      </c>
      <c r="K41" s="26" t="s">
        <v>198</v>
      </c>
      <c r="L41" s="26"/>
      <c r="M41" s="47" t="s">
        <v>204</v>
      </c>
      <c r="N41" s="27" t="s">
        <v>205</v>
      </c>
    </row>
    <row r="42" s="5" customFormat="1" ht="20" customHeight="1" spans="1:14">
      <c r="A42" s="18"/>
      <c r="B42" s="26"/>
      <c r="C42" s="26"/>
      <c r="D42" s="26"/>
      <c r="E42" s="26"/>
      <c r="F42" s="26"/>
      <c r="G42" s="24"/>
      <c r="H42" s="26"/>
      <c r="I42" s="26"/>
      <c r="J42" s="54"/>
      <c r="K42" s="26"/>
      <c r="L42" s="26"/>
      <c r="M42" s="88" t="s">
        <v>206</v>
      </c>
      <c r="N42" s="27" t="s">
        <v>207</v>
      </c>
    </row>
    <row r="43" s="5" customFormat="1" ht="20" customHeight="1" spans="1:14">
      <c r="A43" s="18"/>
      <c r="B43" s="26"/>
      <c r="C43" s="26"/>
      <c r="D43" s="26"/>
      <c r="E43" s="26"/>
      <c r="F43" s="26"/>
      <c r="G43" s="24"/>
      <c r="H43" s="26"/>
      <c r="I43" s="26"/>
      <c r="J43" s="54"/>
      <c r="K43" s="26"/>
      <c r="L43" s="26"/>
      <c r="M43" s="88" t="s">
        <v>208</v>
      </c>
      <c r="N43" s="27" t="s">
        <v>209</v>
      </c>
    </row>
    <row r="44" s="5" customFormat="1" ht="20" customHeight="1" spans="1:14">
      <c r="A44" s="18"/>
      <c r="B44" s="26"/>
      <c r="C44" s="26"/>
      <c r="D44" s="26"/>
      <c r="E44" s="26"/>
      <c r="F44" s="26"/>
      <c r="G44" s="24"/>
      <c r="H44" s="26"/>
      <c r="I44" s="26"/>
      <c r="J44" s="54"/>
      <c r="K44" s="26"/>
      <c r="L44" s="26"/>
      <c r="M44" s="47" t="s">
        <v>210</v>
      </c>
      <c r="N44" s="27" t="s">
        <v>211</v>
      </c>
    </row>
    <row r="45" s="5" customFormat="1" ht="20" customHeight="1" spans="1:14">
      <c r="A45" s="18"/>
      <c r="B45" s="26"/>
      <c r="C45" s="26"/>
      <c r="D45" s="26"/>
      <c r="E45" s="26"/>
      <c r="F45" s="26"/>
      <c r="G45" s="24"/>
      <c r="H45" s="26"/>
      <c r="I45" s="26"/>
      <c r="J45" s="54"/>
      <c r="K45" s="26"/>
      <c r="L45" s="26"/>
      <c r="M45" s="47" t="s">
        <v>212</v>
      </c>
      <c r="N45" s="27" t="s">
        <v>213</v>
      </c>
    </row>
    <row r="46" s="5" customFormat="1" ht="20" customHeight="1" spans="1:14">
      <c r="A46" s="19">
        <v>24</v>
      </c>
      <c r="B46" s="26" t="s">
        <v>191</v>
      </c>
      <c r="C46" s="26" t="s">
        <v>214</v>
      </c>
      <c r="D46" s="26" t="s">
        <v>215</v>
      </c>
      <c r="E46" s="26" t="s">
        <v>216</v>
      </c>
      <c r="F46" s="26">
        <v>1500</v>
      </c>
      <c r="G46" s="24" t="s">
        <v>195</v>
      </c>
      <c r="H46" s="26">
        <v>4</v>
      </c>
      <c r="I46" s="26" t="s">
        <v>196</v>
      </c>
      <c r="J46" s="54" t="s">
        <v>197</v>
      </c>
      <c r="K46" s="26" t="s">
        <v>198</v>
      </c>
      <c r="L46" s="26" t="s">
        <v>217</v>
      </c>
      <c r="M46" s="47" t="s">
        <v>218</v>
      </c>
      <c r="N46" s="27" t="s">
        <v>219</v>
      </c>
    </row>
    <row r="47" s="5" customFormat="1" ht="20" customHeight="1" spans="1:14">
      <c r="A47" s="19"/>
      <c r="B47" s="26"/>
      <c r="C47" s="26"/>
      <c r="D47" s="26"/>
      <c r="E47" s="26"/>
      <c r="F47" s="26"/>
      <c r="G47" s="24"/>
      <c r="H47" s="26"/>
      <c r="I47" s="26"/>
      <c r="J47" s="54"/>
      <c r="K47" s="26"/>
      <c r="L47" s="26"/>
      <c r="M47" s="47" t="s">
        <v>220</v>
      </c>
      <c r="N47" s="27" t="s">
        <v>221</v>
      </c>
    </row>
    <row r="48" s="5" customFormat="1" ht="20" customHeight="1" spans="1:14">
      <c r="A48" s="19"/>
      <c r="B48" s="26"/>
      <c r="C48" s="26"/>
      <c r="D48" s="26"/>
      <c r="E48" s="26"/>
      <c r="F48" s="26"/>
      <c r="G48" s="24"/>
      <c r="H48" s="26"/>
      <c r="I48" s="26"/>
      <c r="J48" s="54"/>
      <c r="K48" s="26"/>
      <c r="L48" s="26"/>
      <c r="M48" s="47" t="s">
        <v>222</v>
      </c>
      <c r="N48" s="27" t="s">
        <v>223</v>
      </c>
    </row>
    <row r="49" s="5" customFormat="1" ht="20" customHeight="1" spans="1:14">
      <c r="A49" s="19"/>
      <c r="B49" s="26"/>
      <c r="C49" s="26"/>
      <c r="D49" s="26"/>
      <c r="E49" s="26"/>
      <c r="F49" s="26"/>
      <c r="G49" s="24"/>
      <c r="H49" s="26"/>
      <c r="I49" s="26"/>
      <c r="J49" s="54"/>
      <c r="K49" s="26"/>
      <c r="L49" s="26"/>
      <c r="M49" s="47" t="s">
        <v>224</v>
      </c>
      <c r="N49" s="27" t="s">
        <v>225</v>
      </c>
    </row>
    <row r="50" s="5" customFormat="1" ht="20" customHeight="1" spans="1:14">
      <c r="A50" s="18">
        <v>25</v>
      </c>
      <c r="B50" s="26" t="s">
        <v>191</v>
      </c>
      <c r="C50" s="26" t="s">
        <v>226</v>
      </c>
      <c r="D50" s="26" t="s">
        <v>227</v>
      </c>
      <c r="E50" s="26" t="s">
        <v>228</v>
      </c>
      <c r="F50" s="26">
        <v>150</v>
      </c>
      <c r="G50" s="24" t="s">
        <v>195</v>
      </c>
      <c r="H50" s="26">
        <v>1</v>
      </c>
      <c r="I50" s="26" t="s">
        <v>196</v>
      </c>
      <c r="J50" s="54" t="s">
        <v>197</v>
      </c>
      <c r="K50" s="26" t="s">
        <v>198</v>
      </c>
      <c r="L50" s="26"/>
      <c r="M50" s="47" t="s">
        <v>229</v>
      </c>
      <c r="N50" s="27" t="s">
        <v>230</v>
      </c>
    </row>
    <row r="51" ht="20" customHeight="1" spans="1:14">
      <c r="A51" s="19">
        <v>28</v>
      </c>
      <c r="B51" s="32" t="s">
        <v>231</v>
      </c>
      <c r="C51" s="33" t="s">
        <v>232</v>
      </c>
      <c r="D51" s="34" t="s">
        <v>233</v>
      </c>
      <c r="E51" s="35" t="s">
        <v>234</v>
      </c>
      <c r="F51" s="35">
        <v>192</v>
      </c>
      <c r="G51" s="32" t="s">
        <v>235</v>
      </c>
      <c r="H51" s="35">
        <v>1</v>
      </c>
      <c r="I51" s="35">
        <v>13951764609</v>
      </c>
      <c r="J51" s="35"/>
      <c r="K51" s="55" t="s">
        <v>236</v>
      </c>
      <c r="L51" s="55"/>
      <c r="M51" s="56" t="s">
        <v>237</v>
      </c>
      <c r="N51" s="57" t="s">
        <v>238</v>
      </c>
    </row>
    <row r="52" ht="20" customHeight="1" spans="1:14">
      <c r="A52" s="18">
        <v>29</v>
      </c>
      <c r="B52" s="32" t="s">
        <v>231</v>
      </c>
      <c r="C52" s="33" t="s">
        <v>239</v>
      </c>
      <c r="D52" s="34" t="s">
        <v>240</v>
      </c>
      <c r="E52" s="35" t="s">
        <v>241</v>
      </c>
      <c r="F52" s="36">
        <v>166166</v>
      </c>
      <c r="G52" s="32" t="s">
        <v>235</v>
      </c>
      <c r="H52" s="35">
        <v>1</v>
      </c>
      <c r="I52" s="35">
        <v>13222072709</v>
      </c>
      <c r="J52" s="35"/>
      <c r="K52" s="55" t="s">
        <v>236</v>
      </c>
      <c r="L52" s="55"/>
      <c r="M52" s="56" t="s">
        <v>242</v>
      </c>
      <c r="N52" s="57" t="s">
        <v>243</v>
      </c>
    </row>
    <row r="53" ht="20" customHeight="1" spans="1:14">
      <c r="A53" s="19">
        <v>30</v>
      </c>
      <c r="B53" s="35" t="s">
        <v>231</v>
      </c>
      <c r="C53" s="33" t="s">
        <v>244</v>
      </c>
      <c r="D53" s="37" t="s">
        <v>240</v>
      </c>
      <c r="E53" s="32" t="s">
        <v>245</v>
      </c>
      <c r="F53" s="36">
        <v>161152</v>
      </c>
      <c r="G53" s="32" t="s">
        <v>246</v>
      </c>
      <c r="H53" s="35">
        <v>1</v>
      </c>
      <c r="I53" s="35">
        <v>18260064801</v>
      </c>
      <c r="J53" s="58" t="s">
        <v>247</v>
      </c>
      <c r="K53" s="55" t="s">
        <v>236</v>
      </c>
      <c r="L53" s="55"/>
      <c r="M53" s="56" t="s">
        <v>248</v>
      </c>
      <c r="N53" s="57" t="s">
        <v>249</v>
      </c>
    </row>
    <row r="54" ht="20" customHeight="1" spans="1:14">
      <c r="A54" s="18">
        <v>31</v>
      </c>
      <c r="B54" s="32" t="s">
        <v>231</v>
      </c>
      <c r="C54" s="33" t="s">
        <v>250</v>
      </c>
      <c r="D54" s="37" t="s">
        <v>240</v>
      </c>
      <c r="E54" s="32" t="s">
        <v>251</v>
      </c>
      <c r="F54" s="36">
        <v>77110</v>
      </c>
      <c r="G54" s="35" t="s">
        <v>235</v>
      </c>
      <c r="H54" s="35">
        <v>1</v>
      </c>
      <c r="I54" s="35">
        <v>18936033891</v>
      </c>
      <c r="J54" s="32" t="s">
        <v>252</v>
      </c>
      <c r="K54" s="55" t="s">
        <v>236</v>
      </c>
      <c r="L54" s="55"/>
      <c r="M54" s="56" t="s">
        <v>253</v>
      </c>
      <c r="N54" s="57" t="s">
        <v>254</v>
      </c>
    </row>
    <row r="55" ht="20" customHeight="1" spans="1:14">
      <c r="A55" s="19">
        <v>32</v>
      </c>
      <c r="B55" s="35" t="s">
        <v>231</v>
      </c>
      <c r="C55" s="38" t="s">
        <v>255</v>
      </c>
      <c r="D55" s="34" t="s">
        <v>233</v>
      </c>
      <c r="E55" s="35" t="s">
        <v>256</v>
      </c>
      <c r="F55" s="35">
        <v>159</v>
      </c>
      <c r="G55" s="32" t="s">
        <v>246</v>
      </c>
      <c r="H55" s="35">
        <v>1</v>
      </c>
      <c r="I55" s="35">
        <v>15050589503</v>
      </c>
      <c r="J55" s="58" t="s">
        <v>257</v>
      </c>
      <c r="K55" s="55" t="s">
        <v>236</v>
      </c>
      <c r="L55" s="55"/>
      <c r="M55" s="56" t="s">
        <v>258</v>
      </c>
      <c r="N55" s="57" t="s">
        <v>259</v>
      </c>
    </row>
    <row r="56" ht="20" customHeight="1" spans="1:14">
      <c r="A56" s="18">
        <v>33</v>
      </c>
      <c r="B56" s="32" t="s">
        <v>231</v>
      </c>
      <c r="C56" s="33" t="s">
        <v>260</v>
      </c>
      <c r="D56" s="37" t="s">
        <v>233</v>
      </c>
      <c r="E56" s="32" t="s">
        <v>261</v>
      </c>
      <c r="F56" s="35">
        <v>185</v>
      </c>
      <c r="G56" s="32" t="s">
        <v>262</v>
      </c>
      <c r="H56" s="35">
        <v>1</v>
      </c>
      <c r="I56" s="35">
        <v>13770622655</v>
      </c>
      <c r="J56" s="35"/>
      <c r="K56" s="55" t="s">
        <v>236</v>
      </c>
      <c r="L56" s="55"/>
      <c r="M56" s="44" t="s">
        <v>62</v>
      </c>
      <c r="N56" s="45" t="s">
        <v>62</v>
      </c>
    </row>
    <row r="57" ht="20" customHeight="1" spans="1:14">
      <c r="A57" s="19">
        <v>34</v>
      </c>
      <c r="B57" s="35" t="s">
        <v>231</v>
      </c>
      <c r="C57" s="38" t="s">
        <v>263</v>
      </c>
      <c r="D57" s="37" t="s">
        <v>264</v>
      </c>
      <c r="E57" s="35" t="s">
        <v>265</v>
      </c>
      <c r="F57" s="35">
        <v>108</v>
      </c>
      <c r="G57" s="32" t="s">
        <v>266</v>
      </c>
      <c r="H57" s="35">
        <v>1</v>
      </c>
      <c r="I57" s="35">
        <v>13655191196</v>
      </c>
      <c r="J57" s="35"/>
      <c r="K57" s="55" t="s">
        <v>236</v>
      </c>
      <c r="L57" s="55"/>
      <c r="M57" s="56" t="s">
        <v>267</v>
      </c>
      <c r="N57" s="57" t="s">
        <v>268</v>
      </c>
    </row>
    <row r="58" ht="20" customHeight="1" spans="1:14">
      <c r="A58" s="18">
        <v>35</v>
      </c>
      <c r="B58" s="32" t="s">
        <v>231</v>
      </c>
      <c r="C58" s="33" t="s">
        <v>269</v>
      </c>
      <c r="D58" s="37" t="s">
        <v>264</v>
      </c>
      <c r="E58" s="32" t="s">
        <v>270</v>
      </c>
      <c r="F58" s="35">
        <v>166</v>
      </c>
      <c r="G58" s="32" t="s">
        <v>271</v>
      </c>
      <c r="H58" s="35">
        <v>1</v>
      </c>
      <c r="I58" s="35">
        <v>13512505416</v>
      </c>
      <c r="J58" s="35"/>
      <c r="K58" s="55" t="s">
        <v>236</v>
      </c>
      <c r="L58" s="55"/>
      <c r="M58" s="56" t="s">
        <v>272</v>
      </c>
      <c r="N58" s="57" t="s">
        <v>273</v>
      </c>
    </row>
    <row r="59" ht="20" customHeight="1" spans="1:14">
      <c r="A59" s="19">
        <v>36</v>
      </c>
      <c r="B59" s="32" t="s">
        <v>231</v>
      </c>
      <c r="C59" s="33" t="s">
        <v>274</v>
      </c>
      <c r="D59" s="37" t="s">
        <v>264</v>
      </c>
      <c r="E59" s="32" t="s">
        <v>261</v>
      </c>
      <c r="F59" s="35">
        <v>155</v>
      </c>
      <c r="G59" s="32" t="s">
        <v>275</v>
      </c>
      <c r="H59" s="35">
        <v>1</v>
      </c>
      <c r="I59" s="35">
        <v>13770622655</v>
      </c>
      <c r="J59" s="35"/>
      <c r="K59" s="55" t="s">
        <v>236</v>
      </c>
      <c r="L59" s="55"/>
      <c r="M59" s="56" t="s">
        <v>276</v>
      </c>
      <c r="N59" s="57" t="s">
        <v>277</v>
      </c>
    </row>
    <row r="60" ht="20" customHeight="1" spans="1:14">
      <c r="A60" s="18">
        <v>37</v>
      </c>
      <c r="B60" s="32" t="s">
        <v>231</v>
      </c>
      <c r="C60" s="33" t="s">
        <v>278</v>
      </c>
      <c r="D60" s="37" t="s">
        <v>264</v>
      </c>
      <c r="E60" s="32" t="s">
        <v>279</v>
      </c>
      <c r="F60" s="35">
        <v>155</v>
      </c>
      <c r="G60" s="32" t="s">
        <v>280</v>
      </c>
      <c r="H60" s="35">
        <v>1</v>
      </c>
      <c r="I60" s="35">
        <v>17368722078</v>
      </c>
      <c r="J60" s="58" t="s">
        <v>281</v>
      </c>
      <c r="K60" s="55" t="s">
        <v>236</v>
      </c>
      <c r="L60" s="55"/>
      <c r="M60" s="56" t="s">
        <v>282</v>
      </c>
      <c r="N60" s="57" t="s">
        <v>283</v>
      </c>
    </row>
    <row r="61" ht="20" customHeight="1" spans="1:14">
      <c r="A61" s="19">
        <v>38</v>
      </c>
      <c r="B61" s="32" t="s">
        <v>231</v>
      </c>
      <c r="C61" s="33" t="s">
        <v>284</v>
      </c>
      <c r="D61" s="37" t="s">
        <v>264</v>
      </c>
      <c r="E61" s="32" t="s">
        <v>285</v>
      </c>
      <c r="F61" s="35">
        <v>135</v>
      </c>
      <c r="G61" s="32" t="s">
        <v>266</v>
      </c>
      <c r="H61" s="35">
        <v>1</v>
      </c>
      <c r="I61" s="35">
        <v>18551838912</v>
      </c>
      <c r="J61" s="58" t="s">
        <v>286</v>
      </c>
      <c r="K61" s="55" t="s">
        <v>236</v>
      </c>
      <c r="L61" s="55"/>
      <c r="M61" s="56" t="s">
        <v>287</v>
      </c>
      <c r="N61" s="57" t="s">
        <v>288</v>
      </c>
    </row>
    <row r="62" ht="20" customHeight="1" spans="1:14">
      <c r="A62" s="18">
        <v>39</v>
      </c>
      <c r="B62" s="35" t="s">
        <v>231</v>
      </c>
      <c r="C62" s="38" t="s">
        <v>289</v>
      </c>
      <c r="D62" s="37" t="s">
        <v>264</v>
      </c>
      <c r="E62" s="32" t="s">
        <v>290</v>
      </c>
      <c r="F62" s="35">
        <v>161</v>
      </c>
      <c r="G62" s="35" t="s">
        <v>291</v>
      </c>
      <c r="H62" s="35">
        <v>1</v>
      </c>
      <c r="I62" s="35">
        <v>15358166291</v>
      </c>
      <c r="J62" s="35"/>
      <c r="K62" s="55" t="s">
        <v>236</v>
      </c>
      <c r="L62" s="55"/>
      <c r="M62" s="56" t="s">
        <v>292</v>
      </c>
      <c r="N62" s="57" t="s">
        <v>293</v>
      </c>
    </row>
    <row r="63" ht="20" customHeight="1" spans="1:14">
      <c r="A63" s="19">
        <v>40</v>
      </c>
      <c r="B63" s="32" t="s">
        <v>231</v>
      </c>
      <c r="C63" s="33" t="s">
        <v>294</v>
      </c>
      <c r="D63" s="37" t="s">
        <v>264</v>
      </c>
      <c r="E63" s="32" t="s">
        <v>295</v>
      </c>
      <c r="F63" s="35">
        <v>163</v>
      </c>
      <c r="G63" s="35" t="s">
        <v>291</v>
      </c>
      <c r="H63" s="35">
        <v>1</v>
      </c>
      <c r="I63" s="35">
        <v>13851722552</v>
      </c>
      <c r="J63" s="35"/>
      <c r="K63" s="55" t="s">
        <v>236</v>
      </c>
      <c r="L63" s="55"/>
      <c r="M63" s="56" t="s">
        <v>296</v>
      </c>
      <c r="N63" s="57" t="s">
        <v>297</v>
      </c>
    </row>
    <row r="64" ht="20" customHeight="1" spans="1:14">
      <c r="A64" s="18">
        <v>41</v>
      </c>
      <c r="B64" s="32" t="s">
        <v>231</v>
      </c>
      <c r="C64" s="33" t="s">
        <v>298</v>
      </c>
      <c r="D64" s="37" t="s">
        <v>264</v>
      </c>
      <c r="E64" s="32" t="s">
        <v>299</v>
      </c>
      <c r="F64" s="35">
        <v>155</v>
      </c>
      <c r="G64" s="32" t="s">
        <v>266</v>
      </c>
      <c r="H64" s="35">
        <v>1</v>
      </c>
      <c r="I64" s="35">
        <v>13813862036</v>
      </c>
      <c r="J64" s="58" t="s">
        <v>300</v>
      </c>
      <c r="K64" s="55" t="s">
        <v>236</v>
      </c>
      <c r="L64" s="55"/>
      <c r="M64" s="56" t="s">
        <v>301</v>
      </c>
      <c r="N64" s="57" t="s">
        <v>302</v>
      </c>
    </row>
    <row r="65" ht="20" customHeight="1" spans="1:14">
      <c r="A65" s="19">
        <v>42</v>
      </c>
      <c r="B65" s="35" t="s">
        <v>303</v>
      </c>
      <c r="C65" s="33" t="s">
        <v>304</v>
      </c>
      <c r="D65" s="37" t="s">
        <v>264</v>
      </c>
      <c r="E65" s="35" t="s">
        <v>305</v>
      </c>
      <c r="F65" s="36">
        <v>131</v>
      </c>
      <c r="G65" s="35" t="s">
        <v>291</v>
      </c>
      <c r="H65" s="35">
        <v>1</v>
      </c>
      <c r="I65" s="35">
        <v>18936030383</v>
      </c>
      <c r="J65" s="35"/>
      <c r="K65" s="55" t="s">
        <v>236</v>
      </c>
      <c r="L65" s="62" t="s">
        <v>133</v>
      </c>
      <c r="M65" s="56" t="s">
        <v>306</v>
      </c>
      <c r="N65" s="57" t="s">
        <v>307</v>
      </c>
    </row>
    <row r="66" ht="20" customHeight="1" spans="1:14">
      <c r="A66" s="18">
        <v>43</v>
      </c>
      <c r="B66" s="32" t="s">
        <v>231</v>
      </c>
      <c r="C66" s="38" t="s">
        <v>308</v>
      </c>
      <c r="D66" s="37" t="s">
        <v>264</v>
      </c>
      <c r="E66" s="35" t="s">
        <v>309</v>
      </c>
      <c r="F66" s="35">
        <v>163</v>
      </c>
      <c r="G66" s="35" t="s">
        <v>275</v>
      </c>
      <c r="H66" s="35">
        <v>1</v>
      </c>
      <c r="I66" s="35">
        <v>13851723487</v>
      </c>
      <c r="J66" s="58" t="s">
        <v>310</v>
      </c>
      <c r="K66" s="55" t="s">
        <v>236</v>
      </c>
      <c r="L66" s="55"/>
      <c r="M66" s="56" t="s">
        <v>311</v>
      </c>
      <c r="N66" s="57" t="s">
        <v>312</v>
      </c>
    </row>
    <row r="67" ht="20" customHeight="1" spans="1:14">
      <c r="A67" s="19">
        <v>44</v>
      </c>
      <c r="B67" s="32" t="s">
        <v>231</v>
      </c>
      <c r="C67" s="33" t="s">
        <v>313</v>
      </c>
      <c r="D67" s="37" t="s">
        <v>264</v>
      </c>
      <c r="E67" s="32" t="s">
        <v>314</v>
      </c>
      <c r="F67" s="35">
        <v>163</v>
      </c>
      <c r="G67" s="32" t="s">
        <v>266</v>
      </c>
      <c r="H67" s="35">
        <v>1</v>
      </c>
      <c r="I67" s="35">
        <v>13770797943</v>
      </c>
      <c r="J67" s="58" t="s">
        <v>315</v>
      </c>
      <c r="K67" s="55" t="s">
        <v>236</v>
      </c>
      <c r="L67" s="55"/>
      <c r="M67" s="56" t="s">
        <v>316</v>
      </c>
      <c r="N67" s="57" t="s">
        <v>317</v>
      </c>
    </row>
    <row r="68" ht="20" customHeight="1" spans="1:14">
      <c r="A68" s="18">
        <v>45</v>
      </c>
      <c r="B68" s="35" t="s">
        <v>231</v>
      </c>
      <c r="C68" s="33" t="s">
        <v>318</v>
      </c>
      <c r="D68" s="37" t="s">
        <v>264</v>
      </c>
      <c r="E68" s="32" t="s">
        <v>319</v>
      </c>
      <c r="F68" s="35">
        <v>155</v>
      </c>
      <c r="G68" s="32" t="s">
        <v>266</v>
      </c>
      <c r="H68" s="35">
        <v>1</v>
      </c>
      <c r="I68" s="35">
        <v>13951035310</v>
      </c>
      <c r="J68" s="58" t="s">
        <v>320</v>
      </c>
      <c r="K68" s="55" t="s">
        <v>236</v>
      </c>
      <c r="L68" s="55"/>
      <c r="M68" s="56" t="s">
        <v>321</v>
      </c>
      <c r="N68" s="57" t="s">
        <v>322</v>
      </c>
    </row>
    <row r="69" ht="20" customHeight="1" spans="1:14">
      <c r="A69" s="19">
        <v>46</v>
      </c>
      <c r="B69" s="35" t="s">
        <v>231</v>
      </c>
      <c r="C69" s="38" t="s">
        <v>323</v>
      </c>
      <c r="D69" s="37" t="s">
        <v>264</v>
      </c>
      <c r="E69" s="35" t="s">
        <v>324</v>
      </c>
      <c r="F69" s="35">
        <v>128</v>
      </c>
      <c r="G69" s="32" t="s">
        <v>275</v>
      </c>
      <c r="H69" s="35">
        <v>1</v>
      </c>
      <c r="I69" s="35">
        <v>13913822657</v>
      </c>
      <c r="J69" s="35"/>
      <c r="K69" s="55" t="s">
        <v>236</v>
      </c>
      <c r="L69" s="55"/>
      <c r="M69" s="56" t="s">
        <v>325</v>
      </c>
      <c r="N69" s="57" t="s">
        <v>326</v>
      </c>
    </row>
    <row r="70" ht="20" customHeight="1" spans="1:14">
      <c r="A70" s="18">
        <v>47</v>
      </c>
      <c r="B70" s="32" t="s">
        <v>231</v>
      </c>
      <c r="C70" s="33" t="s">
        <v>327</v>
      </c>
      <c r="D70" s="37" t="s">
        <v>264</v>
      </c>
      <c r="E70" s="32" t="s">
        <v>328</v>
      </c>
      <c r="F70" s="35">
        <v>155</v>
      </c>
      <c r="G70" s="32" t="s">
        <v>266</v>
      </c>
      <c r="H70" s="35">
        <v>1</v>
      </c>
      <c r="I70" s="35">
        <v>13645160811</v>
      </c>
      <c r="J70" s="58" t="s">
        <v>329</v>
      </c>
      <c r="K70" s="55" t="s">
        <v>236</v>
      </c>
      <c r="L70" s="55"/>
      <c r="M70" s="56" t="s">
        <v>330</v>
      </c>
      <c r="N70" s="57" t="s">
        <v>331</v>
      </c>
    </row>
    <row r="71" ht="20" customHeight="1" spans="1:14">
      <c r="A71" s="19">
        <v>48</v>
      </c>
      <c r="B71" s="32" t="s">
        <v>231</v>
      </c>
      <c r="C71" s="38" t="s">
        <v>332</v>
      </c>
      <c r="D71" s="37" t="s">
        <v>264</v>
      </c>
      <c r="E71" s="35" t="s">
        <v>333</v>
      </c>
      <c r="F71" s="35">
        <v>163</v>
      </c>
      <c r="G71" s="32" t="s">
        <v>291</v>
      </c>
      <c r="H71" s="35">
        <v>1</v>
      </c>
      <c r="I71" s="35">
        <v>13022597486</v>
      </c>
      <c r="J71" s="35"/>
      <c r="K71" s="55" t="s">
        <v>236</v>
      </c>
      <c r="L71" s="55"/>
      <c r="M71" s="56" t="s">
        <v>334</v>
      </c>
      <c r="N71" s="57" t="s">
        <v>335</v>
      </c>
    </row>
    <row r="72" ht="20" customHeight="1" spans="1:14">
      <c r="A72" s="18">
        <v>49</v>
      </c>
      <c r="B72" s="35" t="s">
        <v>231</v>
      </c>
      <c r="C72" s="38" t="s">
        <v>336</v>
      </c>
      <c r="D72" s="37" t="s">
        <v>264</v>
      </c>
      <c r="E72" s="35" t="s">
        <v>337</v>
      </c>
      <c r="F72" s="35">
        <v>155</v>
      </c>
      <c r="G72" s="35" t="s">
        <v>275</v>
      </c>
      <c r="H72" s="35">
        <v>1</v>
      </c>
      <c r="I72" s="35">
        <v>13776413806</v>
      </c>
      <c r="J72" s="58" t="s">
        <v>338</v>
      </c>
      <c r="K72" s="55" t="s">
        <v>236</v>
      </c>
      <c r="L72" s="55"/>
      <c r="M72" s="89" t="s">
        <v>339</v>
      </c>
      <c r="N72" s="22" t="s">
        <v>340</v>
      </c>
    </row>
    <row r="73" ht="20" customHeight="1" spans="1:14">
      <c r="A73" s="19">
        <v>50</v>
      </c>
      <c r="B73" s="35" t="s">
        <v>231</v>
      </c>
      <c r="C73" s="38" t="s">
        <v>341</v>
      </c>
      <c r="D73" s="37" t="s">
        <v>264</v>
      </c>
      <c r="E73" s="35" t="s">
        <v>342</v>
      </c>
      <c r="F73" s="35">
        <v>155</v>
      </c>
      <c r="G73" s="35" t="s">
        <v>291</v>
      </c>
      <c r="H73" s="35">
        <v>1</v>
      </c>
      <c r="I73" s="35">
        <v>13584060561</v>
      </c>
      <c r="J73" s="58" t="s">
        <v>343</v>
      </c>
      <c r="K73" s="55" t="s">
        <v>236</v>
      </c>
      <c r="L73" s="55"/>
      <c r="M73" s="56" t="s">
        <v>344</v>
      </c>
      <c r="N73" s="57" t="s">
        <v>345</v>
      </c>
    </row>
    <row r="74" ht="20" customHeight="1" spans="1:14">
      <c r="A74" s="18">
        <v>51</v>
      </c>
      <c r="B74" s="32" t="s">
        <v>231</v>
      </c>
      <c r="C74" s="33" t="s">
        <v>346</v>
      </c>
      <c r="D74" s="37" t="s">
        <v>264</v>
      </c>
      <c r="E74" s="32" t="s">
        <v>347</v>
      </c>
      <c r="F74" s="35">
        <v>155</v>
      </c>
      <c r="G74" s="32" t="s">
        <v>266</v>
      </c>
      <c r="H74" s="35">
        <v>1</v>
      </c>
      <c r="I74" s="35">
        <v>13851705296</v>
      </c>
      <c r="J74" s="58" t="s">
        <v>348</v>
      </c>
      <c r="K74" s="55" t="s">
        <v>236</v>
      </c>
      <c r="L74" s="55"/>
      <c r="M74" s="56" t="s">
        <v>349</v>
      </c>
      <c r="N74" s="57" t="s">
        <v>350</v>
      </c>
    </row>
    <row r="75" ht="20" customHeight="1" spans="1:14">
      <c r="A75" s="19">
        <v>52</v>
      </c>
      <c r="B75" s="35" t="s">
        <v>231</v>
      </c>
      <c r="C75" s="33" t="s">
        <v>351</v>
      </c>
      <c r="D75" s="37" t="s">
        <v>264</v>
      </c>
      <c r="E75" s="32" t="s">
        <v>352</v>
      </c>
      <c r="F75" s="35">
        <v>156</v>
      </c>
      <c r="G75" s="32" t="s">
        <v>353</v>
      </c>
      <c r="H75" s="35">
        <v>1</v>
      </c>
      <c r="I75" s="35">
        <v>13770562525</v>
      </c>
      <c r="J75" s="35"/>
      <c r="K75" s="55" t="s">
        <v>236</v>
      </c>
      <c r="L75" s="55"/>
      <c r="M75" s="56" t="s">
        <v>354</v>
      </c>
      <c r="N75" s="57" t="s">
        <v>355</v>
      </c>
    </row>
    <row r="76" ht="20" customHeight="1" spans="1:14">
      <c r="A76" s="18">
        <v>53</v>
      </c>
      <c r="B76" s="35" t="s">
        <v>356</v>
      </c>
      <c r="C76" s="33" t="s">
        <v>357</v>
      </c>
      <c r="D76" s="37" t="s">
        <v>264</v>
      </c>
      <c r="E76" s="32" t="s">
        <v>358</v>
      </c>
      <c r="F76" s="35">
        <v>165</v>
      </c>
      <c r="G76" s="32" t="s">
        <v>266</v>
      </c>
      <c r="H76" s="35">
        <v>1</v>
      </c>
      <c r="I76" s="35">
        <v>13770681651</v>
      </c>
      <c r="J76" s="58" t="s">
        <v>359</v>
      </c>
      <c r="K76" s="55" t="s">
        <v>236</v>
      </c>
      <c r="L76" s="55"/>
      <c r="M76" s="56" t="s">
        <v>360</v>
      </c>
      <c r="N76" s="57" t="s">
        <v>361</v>
      </c>
    </row>
    <row r="77" ht="20" customHeight="1" spans="1:14">
      <c r="A77" s="19">
        <v>54</v>
      </c>
      <c r="B77" s="32" t="s">
        <v>231</v>
      </c>
      <c r="C77" s="33" t="s">
        <v>362</v>
      </c>
      <c r="D77" s="37" t="s">
        <v>264</v>
      </c>
      <c r="E77" s="35" t="s">
        <v>363</v>
      </c>
      <c r="F77" s="35">
        <v>163</v>
      </c>
      <c r="G77" s="32" t="s">
        <v>280</v>
      </c>
      <c r="H77" s="35">
        <v>1</v>
      </c>
      <c r="I77" s="35">
        <v>18936035208</v>
      </c>
      <c r="J77" s="58" t="s">
        <v>364</v>
      </c>
      <c r="K77" s="55" t="s">
        <v>236</v>
      </c>
      <c r="L77" s="55"/>
      <c r="M77" s="56" t="s">
        <v>365</v>
      </c>
      <c r="N77" s="57" t="s">
        <v>366</v>
      </c>
    </row>
    <row r="78" ht="20" customHeight="1" spans="1:14">
      <c r="A78" s="18">
        <v>55</v>
      </c>
      <c r="B78" s="32" t="s">
        <v>231</v>
      </c>
      <c r="C78" s="32" t="s">
        <v>367</v>
      </c>
      <c r="D78" s="37" t="s">
        <v>264</v>
      </c>
      <c r="E78" s="32" t="s">
        <v>368</v>
      </c>
      <c r="F78" s="35">
        <v>151</v>
      </c>
      <c r="G78" s="32" t="s">
        <v>369</v>
      </c>
      <c r="H78" s="35">
        <v>1</v>
      </c>
      <c r="I78" s="35">
        <v>13584092798</v>
      </c>
      <c r="J78" s="35"/>
      <c r="K78" s="55" t="s">
        <v>236</v>
      </c>
      <c r="L78" s="55"/>
      <c r="M78" s="56" t="s">
        <v>370</v>
      </c>
      <c r="N78" s="57" t="s">
        <v>371</v>
      </c>
    </row>
    <row r="79" ht="20" customHeight="1" spans="1:14">
      <c r="A79" s="19">
        <v>56</v>
      </c>
      <c r="B79" s="32" t="s">
        <v>231</v>
      </c>
      <c r="C79" s="33" t="s">
        <v>372</v>
      </c>
      <c r="D79" s="37" t="s">
        <v>264</v>
      </c>
      <c r="E79" s="35" t="s">
        <v>373</v>
      </c>
      <c r="F79" s="35">
        <v>163</v>
      </c>
      <c r="G79" s="32" t="s">
        <v>374</v>
      </c>
      <c r="H79" s="35">
        <v>1</v>
      </c>
      <c r="I79" s="35">
        <v>13801596631</v>
      </c>
      <c r="J79" s="58" t="s">
        <v>375</v>
      </c>
      <c r="K79" s="55" t="s">
        <v>236</v>
      </c>
      <c r="L79" s="55"/>
      <c r="M79" s="56" t="s">
        <v>376</v>
      </c>
      <c r="N79" s="57" t="s">
        <v>377</v>
      </c>
    </row>
    <row r="80" ht="20" customHeight="1" spans="1:14">
      <c r="A80" s="18">
        <v>57</v>
      </c>
      <c r="B80" s="32" t="s">
        <v>231</v>
      </c>
      <c r="C80" s="33" t="s">
        <v>378</v>
      </c>
      <c r="D80" s="37" t="s">
        <v>264</v>
      </c>
      <c r="E80" s="32" t="s">
        <v>379</v>
      </c>
      <c r="F80" s="35">
        <v>164</v>
      </c>
      <c r="G80" s="32" t="s">
        <v>266</v>
      </c>
      <c r="H80" s="35">
        <v>1</v>
      </c>
      <c r="I80" s="35">
        <v>13851860973</v>
      </c>
      <c r="J80" s="63"/>
      <c r="K80" s="55" t="s">
        <v>236</v>
      </c>
      <c r="L80" s="55"/>
      <c r="M80" s="56" t="s">
        <v>380</v>
      </c>
      <c r="N80" s="57" t="s">
        <v>381</v>
      </c>
    </row>
    <row r="81" ht="20" customHeight="1" spans="1:14">
      <c r="A81" s="19">
        <v>58</v>
      </c>
      <c r="B81" s="34" t="s">
        <v>231</v>
      </c>
      <c r="C81" s="59" t="s">
        <v>382</v>
      </c>
      <c r="D81" s="34" t="s">
        <v>383</v>
      </c>
      <c r="E81" s="34" t="s">
        <v>384</v>
      </c>
      <c r="F81" s="34" t="s">
        <v>385</v>
      </c>
      <c r="G81" s="34" t="s">
        <v>386</v>
      </c>
      <c r="H81" s="34">
        <v>1</v>
      </c>
      <c r="I81" s="34">
        <v>13851670811</v>
      </c>
      <c r="J81" s="64" t="s">
        <v>387</v>
      </c>
      <c r="K81" s="65" t="s">
        <v>236</v>
      </c>
      <c r="L81" s="65"/>
      <c r="M81" s="66" t="s">
        <v>388</v>
      </c>
      <c r="N81" s="67" t="s">
        <v>389</v>
      </c>
    </row>
    <row r="82" ht="20" customHeight="1" spans="1:14">
      <c r="A82" s="18">
        <v>59</v>
      </c>
      <c r="B82" s="32" t="s">
        <v>231</v>
      </c>
      <c r="C82" s="33" t="s">
        <v>390</v>
      </c>
      <c r="D82" s="37" t="s">
        <v>391</v>
      </c>
      <c r="E82" s="37" t="s">
        <v>392</v>
      </c>
      <c r="F82" s="35">
        <v>171</v>
      </c>
      <c r="G82" s="32" t="s">
        <v>393</v>
      </c>
      <c r="H82" s="35">
        <v>1</v>
      </c>
      <c r="I82" s="35">
        <v>17612531142</v>
      </c>
      <c r="J82" s="58" t="s">
        <v>394</v>
      </c>
      <c r="K82" s="55" t="s">
        <v>236</v>
      </c>
      <c r="L82" s="55"/>
      <c r="M82" s="56" t="s">
        <v>395</v>
      </c>
      <c r="N82" s="57" t="s">
        <v>396</v>
      </c>
    </row>
    <row r="83" ht="20" customHeight="1" spans="1:14">
      <c r="A83" s="19">
        <v>60</v>
      </c>
      <c r="B83" s="35" t="s">
        <v>231</v>
      </c>
      <c r="C83" s="38" t="s">
        <v>397</v>
      </c>
      <c r="D83" s="34" t="s">
        <v>383</v>
      </c>
      <c r="E83" s="34" t="s">
        <v>398</v>
      </c>
      <c r="F83" s="35" t="s">
        <v>399</v>
      </c>
      <c r="G83" s="35" t="s">
        <v>353</v>
      </c>
      <c r="H83" s="35">
        <v>1</v>
      </c>
      <c r="I83" s="35">
        <v>13770544918</v>
      </c>
      <c r="J83" s="68" t="s">
        <v>400</v>
      </c>
      <c r="K83" s="55" t="s">
        <v>236</v>
      </c>
      <c r="L83" s="55"/>
      <c r="M83" s="69" t="s">
        <v>401</v>
      </c>
      <c r="N83" s="70" t="s">
        <v>402</v>
      </c>
    </row>
    <row r="84" ht="20" customHeight="1" spans="1:14">
      <c r="A84" s="18">
        <v>61</v>
      </c>
      <c r="B84" s="32" t="s">
        <v>231</v>
      </c>
      <c r="C84" s="33" t="s">
        <v>403</v>
      </c>
      <c r="D84" s="37" t="s">
        <v>391</v>
      </c>
      <c r="E84" s="32" t="s">
        <v>404</v>
      </c>
      <c r="F84" s="35">
        <v>127</v>
      </c>
      <c r="G84" s="32" t="s">
        <v>262</v>
      </c>
      <c r="H84" s="35">
        <v>1</v>
      </c>
      <c r="I84" s="35">
        <v>13815886967</v>
      </c>
      <c r="J84" s="58" t="s">
        <v>405</v>
      </c>
      <c r="K84" s="55" t="s">
        <v>236</v>
      </c>
      <c r="L84" s="55"/>
      <c r="M84" s="56" t="s">
        <v>406</v>
      </c>
      <c r="N84" s="57" t="s">
        <v>407</v>
      </c>
    </row>
    <row r="85" ht="20" customHeight="1" spans="1:14">
      <c r="A85" s="19">
        <v>62</v>
      </c>
      <c r="B85" s="32" t="s">
        <v>231</v>
      </c>
      <c r="C85" s="33" t="s">
        <v>408</v>
      </c>
      <c r="D85" s="37" t="s">
        <v>391</v>
      </c>
      <c r="E85" s="32" t="s">
        <v>409</v>
      </c>
      <c r="F85" s="35">
        <v>169</v>
      </c>
      <c r="G85" s="32" t="s">
        <v>410</v>
      </c>
      <c r="H85" s="35">
        <v>1</v>
      </c>
      <c r="I85" s="35">
        <v>18936030362</v>
      </c>
      <c r="J85" s="58" t="s">
        <v>411</v>
      </c>
      <c r="K85" s="55" t="s">
        <v>236</v>
      </c>
      <c r="L85" s="55"/>
      <c r="M85" s="56" t="s">
        <v>412</v>
      </c>
      <c r="N85" s="57" t="s">
        <v>413</v>
      </c>
    </row>
    <row r="86" ht="20" customHeight="1" spans="1:14">
      <c r="A86" s="18">
        <v>63</v>
      </c>
      <c r="B86" s="35" t="s">
        <v>231</v>
      </c>
      <c r="C86" s="38" t="s">
        <v>414</v>
      </c>
      <c r="D86" s="37" t="s">
        <v>391</v>
      </c>
      <c r="E86" s="35" t="s">
        <v>415</v>
      </c>
      <c r="F86" s="35">
        <v>150</v>
      </c>
      <c r="G86" s="32" t="s">
        <v>416</v>
      </c>
      <c r="H86" s="35">
        <v>1</v>
      </c>
      <c r="I86" s="35">
        <v>15911106246</v>
      </c>
      <c r="J86" s="35"/>
      <c r="K86" s="55" t="s">
        <v>236</v>
      </c>
      <c r="L86" s="55"/>
      <c r="M86" s="56" t="s">
        <v>417</v>
      </c>
      <c r="N86" s="57" t="s">
        <v>418</v>
      </c>
    </row>
    <row r="87" ht="20" customHeight="1" spans="1:14">
      <c r="A87" s="19">
        <v>64</v>
      </c>
      <c r="B87" s="32" t="s">
        <v>231</v>
      </c>
      <c r="C87" s="33" t="s">
        <v>419</v>
      </c>
      <c r="D87" s="37" t="s">
        <v>391</v>
      </c>
      <c r="E87" s="32" t="s">
        <v>420</v>
      </c>
      <c r="F87" s="35">
        <v>172</v>
      </c>
      <c r="G87" s="32" t="s">
        <v>421</v>
      </c>
      <c r="H87" s="35">
        <v>1</v>
      </c>
      <c r="I87" s="35">
        <v>18751887027</v>
      </c>
      <c r="J87" s="35"/>
      <c r="K87" s="55" t="s">
        <v>236</v>
      </c>
      <c r="L87" s="55"/>
      <c r="M87" s="56" t="s">
        <v>422</v>
      </c>
      <c r="N87" s="57" t="s">
        <v>423</v>
      </c>
    </row>
    <row r="88" ht="20" customHeight="1" spans="1:14">
      <c r="A88" s="18">
        <v>65</v>
      </c>
      <c r="B88" s="32" t="s">
        <v>231</v>
      </c>
      <c r="C88" s="33" t="s">
        <v>424</v>
      </c>
      <c r="D88" s="37" t="s">
        <v>391</v>
      </c>
      <c r="E88" s="32" t="s">
        <v>425</v>
      </c>
      <c r="F88" s="35">
        <v>150</v>
      </c>
      <c r="G88" s="32" t="s">
        <v>426</v>
      </c>
      <c r="H88" s="35">
        <v>1</v>
      </c>
      <c r="I88" s="35">
        <v>13851721725</v>
      </c>
      <c r="J88" s="58" t="s">
        <v>427</v>
      </c>
      <c r="K88" s="55" t="s">
        <v>236</v>
      </c>
      <c r="L88" s="55"/>
      <c r="M88" s="56" t="s">
        <v>428</v>
      </c>
      <c r="N88" s="57" t="s">
        <v>429</v>
      </c>
    </row>
    <row r="89" ht="20" customHeight="1" spans="1:14">
      <c r="A89" s="19">
        <v>66</v>
      </c>
      <c r="B89" s="37" t="s">
        <v>231</v>
      </c>
      <c r="C89" s="60" t="s">
        <v>430</v>
      </c>
      <c r="D89" s="37" t="s">
        <v>431</v>
      </c>
      <c r="E89" s="34" t="s">
        <v>432</v>
      </c>
      <c r="F89" s="34" t="s">
        <v>433</v>
      </c>
      <c r="G89" s="37" t="s">
        <v>434</v>
      </c>
      <c r="H89" s="34">
        <v>1</v>
      </c>
      <c r="I89" s="34">
        <v>13605189529</v>
      </c>
      <c r="J89" s="71" t="s">
        <v>435</v>
      </c>
      <c r="K89" s="65" t="s">
        <v>236</v>
      </c>
      <c r="L89" s="65"/>
      <c r="M89" s="72" t="s">
        <v>436</v>
      </c>
      <c r="N89" s="73" t="s">
        <v>437</v>
      </c>
    </row>
    <row r="90" ht="20" customHeight="1" spans="1:14">
      <c r="A90" s="18">
        <v>67</v>
      </c>
      <c r="B90" s="32" t="s">
        <v>231</v>
      </c>
      <c r="C90" s="38" t="s">
        <v>438</v>
      </c>
      <c r="D90" s="37" t="s">
        <v>431</v>
      </c>
      <c r="E90" s="32" t="s">
        <v>439</v>
      </c>
      <c r="F90" s="36" t="s">
        <v>440</v>
      </c>
      <c r="G90" s="32" t="s">
        <v>441</v>
      </c>
      <c r="H90" s="35">
        <v>1</v>
      </c>
      <c r="I90" s="35">
        <v>17751016635</v>
      </c>
      <c r="J90" s="58" t="s">
        <v>442</v>
      </c>
      <c r="K90" s="55" t="s">
        <v>236</v>
      </c>
      <c r="L90" s="55"/>
      <c r="M90" s="56" t="s">
        <v>443</v>
      </c>
      <c r="N90" s="57" t="s">
        <v>444</v>
      </c>
    </row>
    <row r="91" ht="20" customHeight="1" spans="1:14">
      <c r="A91" s="19">
        <v>68</v>
      </c>
      <c r="B91" s="35" t="s">
        <v>231</v>
      </c>
      <c r="C91" s="33" t="s">
        <v>445</v>
      </c>
      <c r="D91" s="37" t="s">
        <v>446</v>
      </c>
      <c r="E91" s="32" t="s">
        <v>447</v>
      </c>
      <c r="F91" s="35">
        <v>121</v>
      </c>
      <c r="G91" s="32" t="s">
        <v>448</v>
      </c>
      <c r="H91" s="35">
        <v>1</v>
      </c>
      <c r="I91" s="35">
        <v>13914720362</v>
      </c>
      <c r="J91" s="58" t="s">
        <v>449</v>
      </c>
      <c r="K91" s="55" t="s">
        <v>236</v>
      </c>
      <c r="L91" s="55"/>
      <c r="M91" s="56" t="s">
        <v>450</v>
      </c>
      <c r="N91" s="57" t="s">
        <v>451</v>
      </c>
    </row>
    <row r="92" ht="20" customHeight="1" spans="1:14">
      <c r="A92" s="18">
        <v>69</v>
      </c>
      <c r="B92" s="34" t="s">
        <v>231</v>
      </c>
      <c r="C92" s="59" t="s">
        <v>452</v>
      </c>
      <c r="D92" s="34" t="s">
        <v>453</v>
      </c>
      <c r="E92" s="34" t="s">
        <v>454</v>
      </c>
      <c r="F92" s="34" t="s">
        <v>455</v>
      </c>
      <c r="G92" s="34" t="s">
        <v>456</v>
      </c>
      <c r="H92" s="34">
        <v>1</v>
      </c>
      <c r="I92" s="34">
        <v>13951777992</v>
      </c>
      <c r="J92" s="64" t="s">
        <v>457</v>
      </c>
      <c r="K92" s="65" t="s">
        <v>236</v>
      </c>
      <c r="L92" s="65"/>
      <c r="M92" s="66" t="s">
        <v>458</v>
      </c>
      <c r="N92" s="67" t="s">
        <v>459</v>
      </c>
    </row>
    <row r="93" ht="20" customHeight="1" spans="1:14">
      <c r="A93" s="19">
        <v>70</v>
      </c>
      <c r="B93" s="35" t="s">
        <v>231</v>
      </c>
      <c r="C93" s="38" t="s">
        <v>460</v>
      </c>
      <c r="D93" s="34" t="s">
        <v>461</v>
      </c>
      <c r="E93" s="35" t="s">
        <v>462</v>
      </c>
      <c r="F93" s="35">
        <v>102</v>
      </c>
      <c r="G93" s="35" t="s">
        <v>463</v>
      </c>
      <c r="H93" s="35">
        <v>1</v>
      </c>
      <c r="I93" s="35">
        <v>15610476930</v>
      </c>
      <c r="J93" s="68" t="s">
        <v>464</v>
      </c>
      <c r="K93" s="55" t="s">
        <v>236</v>
      </c>
      <c r="L93" s="55"/>
      <c r="M93" s="69" t="s">
        <v>465</v>
      </c>
      <c r="N93" s="70" t="s">
        <v>466</v>
      </c>
    </row>
    <row r="94" ht="20" customHeight="1" spans="1:14">
      <c r="A94" s="18">
        <v>71</v>
      </c>
      <c r="B94" s="32" t="s">
        <v>231</v>
      </c>
      <c r="C94" s="33" t="s">
        <v>467</v>
      </c>
      <c r="D94" s="37" t="s">
        <v>468</v>
      </c>
      <c r="E94" s="32" t="s">
        <v>469</v>
      </c>
      <c r="F94" s="35">
        <v>122</v>
      </c>
      <c r="G94" s="32" t="s">
        <v>470</v>
      </c>
      <c r="H94" s="35">
        <v>1</v>
      </c>
      <c r="I94" s="35">
        <v>18912961293</v>
      </c>
      <c r="J94" s="35"/>
      <c r="K94" s="55" t="s">
        <v>236</v>
      </c>
      <c r="L94" s="55"/>
      <c r="M94" s="44" t="s">
        <v>62</v>
      </c>
      <c r="N94" s="45" t="s">
        <v>62</v>
      </c>
    </row>
    <row r="95" ht="20" customHeight="1" spans="1:14">
      <c r="A95" s="19">
        <v>72</v>
      </c>
      <c r="B95" s="35" t="s">
        <v>231</v>
      </c>
      <c r="C95" s="38" t="s">
        <v>471</v>
      </c>
      <c r="D95" s="34" t="s">
        <v>472</v>
      </c>
      <c r="E95" s="35" t="s">
        <v>473</v>
      </c>
      <c r="F95" s="35" t="s">
        <v>474</v>
      </c>
      <c r="G95" s="35" t="s">
        <v>475</v>
      </c>
      <c r="H95" s="35">
        <v>1</v>
      </c>
      <c r="I95" s="35">
        <v>18936035676</v>
      </c>
      <c r="J95" s="35"/>
      <c r="K95" s="55" t="s">
        <v>236</v>
      </c>
      <c r="L95" s="55"/>
      <c r="M95" s="44" t="s">
        <v>62</v>
      </c>
      <c r="N95" s="45" t="s">
        <v>62</v>
      </c>
    </row>
    <row r="96" ht="20" customHeight="1" spans="1:14">
      <c r="A96" s="18">
        <v>73</v>
      </c>
      <c r="B96" s="32" t="s">
        <v>231</v>
      </c>
      <c r="C96" s="33" t="s">
        <v>476</v>
      </c>
      <c r="D96" s="37" t="s">
        <v>477</v>
      </c>
      <c r="E96" s="32" t="s">
        <v>478</v>
      </c>
      <c r="F96" s="35">
        <v>121</v>
      </c>
      <c r="G96" s="32" t="s">
        <v>280</v>
      </c>
      <c r="H96" s="35">
        <v>1</v>
      </c>
      <c r="I96" s="35">
        <v>13770321295</v>
      </c>
      <c r="J96" s="58" t="s">
        <v>479</v>
      </c>
      <c r="K96" s="55" t="s">
        <v>236</v>
      </c>
      <c r="L96" s="55"/>
      <c r="M96" s="56" t="s">
        <v>480</v>
      </c>
      <c r="N96" s="57" t="s">
        <v>481</v>
      </c>
    </row>
    <row r="97" ht="20" customHeight="1" spans="1:14">
      <c r="A97" s="19">
        <v>74</v>
      </c>
      <c r="B97" s="32" t="s">
        <v>231</v>
      </c>
      <c r="C97" s="38" t="s">
        <v>482</v>
      </c>
      <c r="D97" s="35" t="s">
        <v>483</v>
      </c>
      <c r="E97" s="35" t="s">
        <v>484</v>
      </c>
      <c r="F97" s="35">
        <v>27</v>
      </c>
      <c r="G97" s="32" t="s">
        <v>441</v>
      </c>
      <c r="H97" s="35">
        <v>1</v>
      </c>
      <c r="I97" s="35">
        <v>18952039805</v>
      </c>
      <c r="J97" s="74"/>
      <c r="K97" s="55" t="s">
        <v>236</v>
      </c>
      <c r="L97" s="35" t="s">
        <v>485</v>
      </c>
      <c r="M97" s="75" t="s">
        <v>486</v>
      </c>
      <c r="N97" s="57" t="s">
        <v>487</v>
      </c>
    </row>
    <row r="98" ht="20" customHeight="1" spans="1:14">
      <c r="A98" s="18">
        <v>75</v>
      </c>
      <c r="B98" s="32" t="s">
        <v>231</v>
      </c>
      <c r="C98" s="33" t="s">
        <v>488</v>
      </c>
      <c r="D98" s="32" t="s">
        <v>489</v>
      </c>
      <c r="E98" s="32" t="s">
        <v>490</v>
      </c>
      <c r="F98" s="35">
        <v>40</v>
      </c>
      <c r="G98" s="35" t="s">
        <v>463</v>
      </c>
      <c r="H98" s="35">
        <v>1</v>
      </c>
      <c r="I98" s="35">
        <v>15251823160</v>
      </c>
      <c r="J98" s="74" t="s">
        <v>491</v>
      </c>
      <c r="K98" s="35" t="s">
        <v>236</v>
      </c>
      <c r="L98" s="35"/>
      <c r="M98" s="75" t="s">
        <v>492</v>
      </c>
      <c r="N98" s="57" t="s">
        <v>493</v>
      </c>
    </row>
    <row r="99" ht="20" customHeight="1" spans="1:14">
      <c r="A99" s="19">
        <v>76</v>
      </c>
      <c r="B99" s="32" t="s">
        <v>231</v>
      </c>
      <c r="C99" s="33" t="s">
        <v>494</v>
      </c>
      <c r="D99" s="34" t="s">
        <v>495</v>
      </c>
      <c r="E99" s="35" t="s">
        <v>496</v>
      </c>
      <c r="F99" s="35">
        <v>31</v>
      </c>
      <c r="G99" s="35" t="s">
        <v>353</v>
      </c>
      <c r="H99" s="35">
        <v>1</v>
      </c>
      <c r="I99" s="35">
        <v>13914743863</v>
      </c>
      <c r="J99" s="58" t="s">
        <v>497</v>
      </c>
      <c r="K99" s="55" t="s">
        <v>236</v>
      </c>
      <c r="L99" s="76" t="s">
        <v>498</v>
      </c>
      <c r="M99" s="56" t="s">
        <v>499</v>
      </c>
      <c r="N99" s="57" t="s">
        <v>500</v>
      </c>
    </row>
    <row r="100" ht="20" customHeight="1" spans="1:14">
      <c r="A100" s="18">
        <v>77</v>
      </c>
      <c r="B100" s="32" t="s">
        <v>231</v>
      </c>
      <c r="C100" s="33" t="s">
        <v>501</v>
      </c>
      <c r="D100" s="37" t="s">
        <v>502</v>
      </c>
      <c r="E100" s="32" t="s">
        <v>469</v>
      </c>
      <c r="F100" s="35">
        <v>133</v>
      </c>
      <c r="G100" s="32" t="s">
        <v>503</v>
      </c>
      <c r="H100" s="35">
        <v>1</v>
      </c>
      <c r="I100" s="35">
        <v>18912961293</v>
      </c>
      <c r="J100" s="35"/>
      <c r="K100" s="55" t="s">
        <v>236</v>
      </c>
      <c r="L100" s="55"/>
      <c r="M100" s="44" t="s">
        <v>62</v>
      </c>
      <c r="N100" s="45" t="s">
        <v>62</v>
      </c>
    </row>
    <row r="101" ht="20" customHeight="1" spans="1:14">
      <c r="A101" s="19">
        <v>78</v>
      </c>
      <c r="B101" s="32" t="s">
        <v>231</v>
      </c>
      <c r="C101" s="33" t="s">
        <v>504</v>
      </c>
      <c r="D101" s="37" t="s">
        <v>505</v>
      </c>
      <c r="E101" s="32" t="s">
        <v>506</v>
      </c>
      <c r="F101" s="35">
        <v>120</v>
      </c>
      <c r="G101" s="32" t="s">
        <v>475</v>
      </c>
      <c r="H101" s="35">
        <v>1</v>
      </c>
      <c r="I101" s="35">
        <v>13645180649</v>
      </c>
      <c r="J101" s="58" t="s">
        <v>507</v>
      </c>
      <c r="K101" s="55" t="s">
        <v>236</v>
      </c>
      <c r="L101" s="55"/>
      <c r="M101" s="56" t="s">
        <v>508</v>
      </c>
      <c r="N101" s="57" t="s">
        <v>509</v>
      </c>
    </row>
    <row r="102" ht="20" customHeight="1" spans="1:14">
      <c r="A102" s="18">
        <v>79</v>
      </c>
      <c r="B102" s="35" t="s">
        <v>231</v>
      </c>
      <c r="C102" s="38" t="s">
        <v>510</v>
      </c>
      <c r="D102" s="34" t="s">
        <v>511</v>
      </c>
      <c r="E102" s="35" t="s">
        <v>512</v>
      </c>
      <c r="F102" s="36">
        <v>100127</v>
      </c>
      <c r="G102" s="35" t="s">
        <v>513</v>
      </c>
      <c r="H102" s="35">
        <v>1</v>
      </c>
      <c r="I102" s="35">
        <v>18936030215</v>
      </c>
      <c r="J102" s="68" t="s">
        <v>514</v>
      </c>
      <c r="K102" s="55" t="s">
        <v>236</v>
      </c>
      <c r="L102" s="77" t="s">
        <v>515</v>
      </c>
      <c r="M102" s="69" t="s">
        <v>516</v>
      </c>
      <c r="N102" s="70" t="s">
        <v>517</v>
      </c>
    </row>
    <row r="103" ht="20" customHeight="1" spans="1:14">
      <c r="A103" s="19">
        <v>80</v>
      </c>
      <c r="B103" s="32" t="s">
        <v>231</v>
      </c>
      <c r="C103" s="33" t="s">
        <v>518</v>
      </c>
      <c r="D103" s="37" t="s">
        <v>519</v>
      </c>
      <c r="E103" s="32" t="s">
        <v>520</v>
      </c>
      <c r="F103" s="35">
        <v>130</v>
      </c>
      <c r="G103" s="32" t="s">
        <v>475</v>
      </c>
      <c r="H103" s="35">
        <v>1</v>
      </c>
      <c r="I103" s="35">
        <v>13611517931</v>
      </c>
      <c r="J103" s="58" t="s">
        <v>521</v>
      </c>
      <c r="K103" s="55" t="s">
        <v>236</v>
      </c>
      <c r="L103" s="55"/>
      <c r="M103" s="56" t="s">
        <v>522</v>
      </c>
      <c r="N103" s="57" t="s">
        <v>523</v>
      </c>
    </row>
    <row r="104" s="2" customFormat="1" ht="20" customHeight="1" spans="1:14">
      <c r="A104" s="18">
        <v>81</v>
      </c>
      <c r="B104" s="18" t="s">
        <v>524</v>
      </c>
      <c r="C104" s="18" t="s">
        <v>525</v>
      </c>
      <c r="D104" s="18" t="s">
        <v>526</v>
      </c>
      <c r="E104" s="18" t="s">
        <v>527</v>
      </c>
      <c r="F104" s="18">
        <v>12</v>
      </c>
      <c r="G104" s="61" t="s">
        <v>528</v>
      </c>
      <c r="H104" s="18">
        <v>1</v>
      </c>
      <c r="I104" s="52">
        <v>13512500816</v>
      </c>
      <c r="J104" s="78" t="s">
        <v>529</v>
      </c>
      <c r="K104" s="18" t="s">
        <v>530</v>
      </c>
      <c r="L104" s="18"/>
      <c r="M104" s="44" t="s">
        <v>62</v>
      </c>
      <c r="N104" s="45" t="s">
        <v>62</v>
      </c>
    </row>
    <row r="105" ht="20" customHeight="1" spans="1:14">
      <c r="A105" s="19">
        <v>82</v>
      </c>
      <c r="B105" s="18" t="s">
        <v>531</v>
      </c>
      <c r="C105" s="18">
        <v>11120804</v>
      </c>
      <c r="D105" s="18" t="s">
        <v>532</v>
      </c>
      <c r="E105" s="18" t="s">
        <v>533</v>
      </c>
      <c r="F105" s="26">
        <v>100</v>
      </c>
      <c r="G105" s="18" t="s">
        <v>534</v>
      </c>
      <c r="H105" s="18">
        <v>1</v>
      </c>
      <c r="I105" s="18">
        <v>13951635181</v>
      </c>
      <c r="J105" s="52"/>
      <c r="K105" s="18"/>
      <c r="L105" s="18" t="s">
        <v>535</v>
      </c>
      <c r="M105" s="79" t="s">
        <v>536</v>
      </c>
      <c r="N105" s="26" t="s">
        <v>537</v>
      </c>
    </row>
    <row r="106" ht="20" customHeight="1" spans="1:14">
      <c r="A106" s="18">
        <v>83</v>
      </c>
      <c r="B106" s="18" t="s">
        <v>531</v>
      </c>
      <c r="C106" s="18">
        <v>11120804</v>
      </c>
      <c r="D106" s="18" t="s">
        <v>538</v>
      </c>
      <c r="E106" s="18" t="s">
        <v>539</v>
      </c>
      <c r="F106" s="18">
        <v>150</v>
      </c>
      <c r="G106" s="18" t="s">
        <v>534</v>
      </c>
      <c r="H106" s="18">
        <v>1</v>
      </c>
      <c r="I106" s="18">
        <v>13951694946</v>
      </c>
      <c r="J106" s="52"/>
      <c r="K106" s="18"/>
      <c r="L106" s="18" t="s">
        <v>535</v>
      </c>
      <c r="M106" s="44" t="s">
        <v>62</v>
      </c>
      <c r="N106" s="45" t="s">
        <v>62</v>
      </c>
    </row>
    <row r="107" ht="20" customHeight="1" spans="1:14">
      <c r="A107" s="19">
        <v>84</v>
      </c>
      <c r="B107" s="18" t="s">
        <v>531</v>
      </c>
      <c r="C107" s="18">
        <v>11120804</v>
      </c>
      <c r="D107" s="18" t="s">
        <v>540</v>
      </c>
      <c r="E107" s="18" t="s">
        <v>541</v>
      </c>
      <c r="F107" s="18">
        <v>150</v>
      </c>
      <c r="G107" s="18" t="s">
        <v>534</v>
      </c>
      <c r="H107" s="18">
        <v>1</v>
      </c>
      <c r="I107" s="18">
        <v>13951910751</v>
      </c>
      <c r="J107" s="52"/>
      <c r="K107" s="18"/>
      <c r="L107" s="18" t="s">
        <v>535</v>
      </c>
      <c r="M107" s="79" t="s">
        <v>542</v>
      </c>
      <c r="N107" s="26" t="s">
        <v>543</v>
      </c>
    </row>
    <row r="108" ht="20" customHeight="1" spans="1:14">
      <c r="A108" s="18">
        <v>85</v>
      </c>
      <c r="B108" s="18" t="s">
        <v>531</v>
      </c>
      <c r="C108" s="18">
        <v>11120804</v>
      </c>
      <c r="D108" s="18" t="s">
        <v>540</v>
      </c>
      <c r="E108" s="18" t="s">
        <v>544</v>
      </c>
      <c r="F108" s="18">
        <v>150</v>
      </c>
      <c r="G108" s="18" t="s">
        <v>534</v>
      </c>
      <c r="H108" s="18">
        <v>1</v>
      </c>
      <c r="I108" s="18">
        <v>13815442659</v>
      </c>
      <c r="J108" s="52"/>
      <c r="K108" s="18"/>
      <c r="L108" s="18" t="s">
        <v>535</v>
      </c>
      <c r="M108" s="79" t="s">
        <v>545</v>
      </c>
      <c r="N108" s="26" t="s">
        <v>546</v>
      </c>
    </row>
    <row r="109" ht="20" customHeight="1" spans="1:14">
      <c r="A109" s="19">
        <v>86</v>
      </c>
      <c r="B109" s="18" t="s">
        <v>531</v>
      </c>
      <c r="C109" s="18">
        <v>11120804</v>
      </c>
      <c r="D109" s="18" t="s">
        <v>540</v>
      </c>
      <c r="E109" s="18" t="s">
        <v>547</v>
      </c>
      <c r="F109" s="18">
        <v>150</v>
      </c>
      <c r="G109" s="18" t="s">
        <v>534</v>
      </c>
      <c r="H109" s="18">
        <v>1</v>
      </c>
      <c r="I109" s="18">
        <v>13815426049</v>
      </c>
      <c r="J109" s="52"/>
      <c r="K109" s="18"/>
      <c r="L109" s="18" t="s">
        <v>535</v>
      </c>
      <c r="M109" s="79" t="s">
        <v>548</v>
      </c>
      <c r="N109" s="26" t="s">
        <v>549</v>
      </c>
    </row>
    <row r="110" ht="20" customHeight="1" spans="1:14">
      <c r="A110" s="18">
        <v>87</v>
      </c>
      <c r="B110" s="18" t="s">
        <v>531</v>
      </c>
      <c r="C110" s="18">
        <v>11120804</v>
      </c>
      <c r="D110" s="18" t="s">
        <v>540</v>
      </c>
      <c r="E110" s="18" t="s">
        <v>550</v>
      </c>
      <c r="F110" s="18">
        <v>150</v>
      </c>
      <c r="G110" s="18" t="s">
        <v>534</v>
      </c>
      <c r="H110" s="18">
        <v>1</v>
      </c>
      <c r="I110" s="18">
        <v>13913969449</v>
      </c>
      <c r="J110" s="52"/>
      <c r="K110" s="18"/>
      <c r="L110" s="18" t="s">
        <v>535</v>
      </c>
      <c r="M110" s="79" t="s">
        <v>551</v>
      </c>
      <c r="N110" s="26" t="s">
        <v>552</v>
      </c>
    </row>
    <row r="111" ht="20" customHeight="1" spans="1:14">
      <c r="A111" s="19">
        <v>88</v>
      </c>
      <c r="B111" s="18" t="s">
        <v>531</v>
      </c>
      <c r="C111" s="18">
        <v>11120804</v>
      </c>
      <c r="D111" s="18" t="s">
        <v>553</v>
      </c>
      <c r="E111" s="18" t="s">
        <v>554</v>
      </c>
      <c r="F111" s="18">
        <v>150</v>
      </c>
      <c r="G111" s="18" t="s">
        <v>534</v>
      </c>
      <c r="H111" s="18">
        <v>1</v>
      </c>
      <c r="I111" s="18">
        <v>13605169863</v>
      </c>
      <c r="J111" s="52"/>
      <c r="K111" s="18"/>
      <c r="L111" s="18" t="s">
        <v>535</v>
      </c>
      <c r="M111" s="79" t="s">
        <v>555</v>
      </c>
      <c r="N111" s="26" t="s">
        <v>556</v>
      </c>
    </row>
    <row r="112" ht="20" customHeight="1" spans="1:14">
      <c r="A112" s="18">
        <v>89</v>
      </c>
      <c r="B112" s="18" t="s">
        <v>531</v>
      </c>
      <c r="C112" s="18">
        <v>11120804</v>
      </c>
      <c r="D112" s="18" t="s">
        <v>553</v>
      </c>
      <c r="E112" s="18" t="s">
        <v>557</v>
      </c>
      <c r="F112" s="18">
        <v>150</v>
      </c>
      <c r="G112" s="18" t="s">
        <v>534</v>
      </c>
      <c r="H112" s="18">
        <v>1</v>
      </c>
      <c r="I112" s="18">
        <v>13951830890</v>
      </c>
      <c r="J112" s="52"/>
      <c r="K112" s="18"/>
      <c r="L112" s="18" t="s">
        <v>535</v>
      </c>
      <c r="M112" s="79" t="s">
        <v>558</v>
      </c>
      <c r="N112" s="26" t="s">
        <v>559</v>
      </c>
    </row>
    <row r="113" ht="20" customHeight="1" spans="1:14">
      <c r="A113" s="19">
        <v>90</v>
      </c>
      <c r="B113" s="18" t="s">
        <v>531</v>
      </c>
      <c r="C113" s="18">
        <v>11120804</v>
      </c>
      <c r="D113" s="18" t="s">
        <v>540</v>
      </c>
      <c r="E113" s="18" t="s">
        <v>560</v>
      </c>
      <c r="F113" s="18">
        <v>150</v>
      </c>
      <c r="G113" s="18" t="s">
        <v>534</v>
      </c>
      <c r="H113" s="18">
        <v>1</v>
      </c>
      <c r="I113" s="18">
        <v>13814014911</v>
      </c>
      <c r="J113" s="52"/>
      <c r="K113" s="18"/>
      <c r="L113" s="18" t="s">
        <v>535</v>
      </c>
      <c r="M113" s="79" t="s">
        <v>561</v>
      </c>
      <c r="N113" s="26" t="s">
        <v>562</v>
      </c>
    </row>
    <row r="114" ht="20" customHeight="1" spans="1:14">
      <c r="A114" s="18">
        <v>91</v>
      </c>
      <c r="B114" s="18" t="s">
        <v>531</v>
      </c>
      <c r="C114" s="18">
        <v>11120804</v>
      </c>
      <c r="D114" s="18" t="s">
        <v>553</v>
      </c>
      <c r="E114" s="18" t="s">
        <v>563</v>
      </c>
      <c r="F114" s="18">
        <v>150</v>
      </c>
      <c r="G114" s="18" t="s">
        <v>534</v>
      </c>
      <c r="H114" s="18">
        <v>1</v>
      </c>
      <c r="I114" s="18">
        <v>13952027447</v>
      </c>
      <c r="J114" s="52"/>
      <c r="K114" s="18"/>
      <c r="L114" s="18" t="s">
        <v>535</v>
      </c>
      <c r="M114" s="79" t="s">
        <v>564</v>
      </c>
      <c r="N114" s="26" t="s">
        <v>565</v>
      </c>
    </row>
    <row r="115" ht="20" customHeight="1" spans="1:14">
      <c r="A115" s="19">
        <v>92</v>
      </c>
      <c r="B115" s="18" t="s">
        <v>531</v>
      </c>
      <c r="C115" s="18">
        <v>11120804</v>
      </c>
      <c r="D115" s="18" t="s">
        <v>553</v>
      </c>
      <c r="E115" s="18" t="s">
        <v>566</v>
      </c>
      <c r="F115" s="18">
        <v>150</v>
      </c>
      <c r="G115" s="18" t="s">
        <v>534</v>
      </c>
      <c r="H115" s="18">
        <v>1</v>
      </c>
      <c r="I115" s="18">
        <v>13851644026</v>
      </c>
      <c r="J115" s="52"/>
      <c r="K115" s="18"/>
      <c r="L115" s="18" t="s">
        <v>535</v>
      </c>
      <c r="M115" s="79" t="s">
        <v>567</v>
      </c>
      <c r="N115" s="26" t="s">
        <v>568</v>
      </c>
    </row>
    <row r="116" ht="20" customHeight="1" spans="1:14">
      <c r="A116" s="18">
        <v>93</v>
      </c>
      <c r="B116" s="18" t="s">
        <v>531</v>
      </c>
      <c r="C116" s="18">
        <v>11120804</v>
      </c>
      <c r="D116" s="18" t="s">
        <v>569</v>
      </c>
      <c r="E116" s="18" t="s">
        <v>570</v>
      </c>
      <c r="F116" s="18">
        <v>150</v>
      </c>
      <c r="G116" s="18" t="s">
        <v>534</v>
      </c>
      <c r="H116" s="18">
        <v>1</v>
      </c>
      <c r="I116" s="18">
        <v>13913984427</v>
      </c>
      <c r="J116" s="52"/>
      <c r="K116" s="18"/>
      <c r="L116" s="18" t="s">
        <v>535</v>
      </c>
      <c r="M116" s="79" t="s">
        <v>571</v>
      </c>
      <c r="N116" s="26" t="s">
        <v>572</v>
      </c>
    </row>
    <row r="117" ht="20" customHeight="1" spans="1:14">
      <c r="A117" s="19">
        <v>94</v>
      </c>
      <c r="B117" s="18" t="s">
        <v>531</v>
      </c>
      <c r="C117" s="18">
        <v>11120804</v>
      </c>
      <c r="D117" s="18" t="s">
        <v>569</v>
      </c>
      <c r="E117" s="18" t="s">
        <v>573</v>
      </c>
      <c r="F117" s="18">
        <v>150</v>
      </c>
      <c r="G117" s="18" t="s">
        <v>534</v>
      </c>
      <c r="H117" s="18">
        <v>1</v>
      </c>
      <c r="I117" s="18">
        <v>13776650213</v>
      </c>
      <c r="J117" s="52"/>
      <c r="K117" s="18"/>
      <c r="L117" s="18" t="s">
        <v>535</v>
      </c>
      <c r="M117" s="79" t="s">
        <v>574</v>
      </c>
      <c r="N117" s="26" t="s">
        <v>575</v>
      </c>
    </row>
    <row r="118" ht="20" customHeight="1" spans="1:14">
      <c r="A118" s="18">
        <v>95</v>
      </c>
      <c r="B118" s="18" t="s">
        <v>531</v>
      </c>
      <c r="C118" s="18">
        <v>11120804</v>
      </c>
      <c r="D118" s="18" t="s">
        <v>553</v>
      </c>
      <c r="E118" s="18" t="s">
        <v>576</v>
      </c>
      <c r="F118" s="18">
        <v>150</v>
      </c>
      <c r="G118" s="18" t="s">
        <v>534</v>
      </c>
      <c r="H118" s="18">
        <v>1</v>
      </c>
      <c r="I118" s="18">
        <v>15850722279</v>
      </c>
      <c r="J118" s="52"/>
      <c r="K118" s="18"/>
      <c r="L118" s="18" t="s">
        <v>535</v>
      </c>
      <c r="M118" s="79" t="s">
        <v>577</v>
      </c>
      <c r="N118" s="26" t="s">
        <v>578</v>
      </c>
    </row>
    <row r="119" ht="20" customHeight="1" spans="1:14">
      <c r="A119" s="19">
        <v>96</v>
      </c>
      <c r="B119" s="18" t="s">
        <v>531</v>
      </c>
      <c r="C119" s="18">
        <v>11120802</v>
      </c>
      <c r="D119" s="18" t="s">
        <v>579</v>
      </c>
      <c r="E119" s="18" t="s">
        <v>580</v>
      </c>
      <c r="F119" s="18">
        <v>150</v>
      </c>
      <c r="G119" s="18" t="s">
        <v>534</v>
      </c>
      <c r="H119" s="18">
        <v>1</v>
      </c>
      <c r="I119" s="18">
        <v>15951602943</v>
      </c>
      <c r="J119" s="52"/>
      <c r="K119" s="18"/>
      <c r="L119" s="18" t="s">
        <v>535</v>
      </c>
      <c r="M119" s="79" t="s">
        <v>581</v>
      </c>
      <c r="N119" s="26" t="s">
        <v>582</v>
      </c>
    </row>
    <row r="120" ht="20" customHeight="1" spans="1:14">
      <c r="A120" s="18">
        <v>97</v>
      </c>
      <c r="B120" s="18" t="s">
        <v>531</v>
      </c>
      <c r="C120" s="18">
        <v>11120802</v>
      </c>
      <c r="D120" s="18" t="s">
        <v>579</v>
      </c>
      <c r="E120" s="18" t="s">
        <v>583</v>
      </c>
      <c r="F120" s="18">
        <v>150</v>
      </c>
      <c r="G120" s="18" t="s">
        <v>534</v>
      </c>
      <c r="H120" s="18">
        <v>1</v>
      </c>
      <c r="I120" s="18">
        <v>15951864599</v>
      </c>
      <c r="J120" s="52"/>
      <c r="K120" s="18"/>
      <c r="L120" s="18" t="s">
        <v>535</v>
      </c>
      <c r="M120" s="79" t="s">
        <v>584</v>
      </c>
      <c r="N120" s="26" t="s">
        <v>585</v>
      </c>
    </row>
    <row r="121" ht="20" customHeight="1" spans="1:14">
      <c r="A121" s="19">
        <v>98</v>
      </c>
      <c r="B121" s="18" t="s">
        <v>531</v>
      </c>
      <c r="C121" s="18">
        <v>11120802</v>
      </c>
      <c r="D121" s="18" t="s">
        <v>579</v>
      </c>
      <c r="E121" s="18" t="s">
        <v>586</v>
      </c>
      <c r="F121" s="18">
        <v>150</v>
      </c>
      <c r="G121" s="18" t="s">
        <v>534</v>
      </c>
      <c r="H121" s="18">
        <v>1</v>
      </c>
      <c r="I121" s="18">
        <v>13851506995</v>
      </c>
      <c r="J121" s="52"/>
      <c r="K121" s="18"/>
      <c r="L121" s="18" t="s">
        <v>535</v>
      </c>
      <c r="M121" s="79" t="s">
        <v>587</v>
      </c>
      <c r="N121" s="26" t="s">
        <v>588</v>
      </c>
    </row>
    <row r="122" ht="20" customHeight="1" spans="1:14">
      <c r="A122" s="18">
        <v>99</v>
      </c>
      <c r="B122" s="18" t="s">
        <v>531</v>
      </c>
      <c r="C122" s="18">
        <v>11120802</v>
      </c>
      <c r="D122" s="18" t="s">
        <v>579</v>
      </c>
      <c r="E122" s="18" t="s">
        <v>589</v>
      </c>
      <c r="F122" s="18">
        <v>150</v>
      </c>
      <c r="G122" s="18" t="s">
        <v>534</v>
      </c>
      <c r="H122" s="18">
        <v>1</v>
      </c>
      <c r="I122" s="18">
        <v>13851572563</v>
      </c>
      <c r="J122" s="52"/>
      <c r="K122" s="18"/>
      <c r="L122" s="18" t="s">
        <v>535</v>
      </c>
      <c r="M122" s="79" t="s">
        <v>590</v>
      </c>
      <c r="N122" s="26" t="s">
        <v>591</v>
      </c>
    </row>
    <row r="123" ht="20" customHeight="1" spans="1:14">
      <c r="A123" s="19">
        <v>100</v>
      </c>
      <c r="B123" s="18" t="s">
        <v>531</v>
      </c>
      <c r="C123" s="21" t="s">
        <v>592</v>
      </c>
      <c r="D123" s="18" t="s">
        <v>553</v>
      </c>
      <c r="E123" s="18" t="s">
        <v>593</v>
      </c>
      <c r="F123" s="18">
        <v>103</v>
      </c>
      <c r="G123" s="18" t="s">
        <v>534</v>
      </c>
      <c r="H123" s="18">
        <v>1</v>
      </c>
      <c r="I123" s="18">
        <v>13951775716</v>
      </c>
      <c r="J123" s="18"/>
      <c r="K123" s="18"/>
      <c r="L123" s="18" t="s">
        <v>535</v>
      </c>
      <c r="M123" s="79" t="s">
        <v>594</v>
      </c>
      <c r="N123" s="26" t="s">
        <v>595</v>
      </c>
    </row>
    <row r="124" ht="20" customHeight="1" spans="1:14">
      <c r="A124" s="18">
        <v>101</v>
      </c>
      <c r="B124" s="18" t="s">
        <v>531</v>
      </c>
      <c r="C124" s="21">
        <v>11120804</v>
      </c>
      <c r="D124" s="18" t="s">
        <v>553</v>
      </c>
      <c r="E124" s="18" t="s">
        <v>596</v>
      </c>
      <c r="F124" s="18">
        <v>146</v>
      </c>
      <c r="G124" s="18" t="s">
        <v>534</v>
      </c>
      <c r="H124" s="18">
        <v>1</v>
      </c>
      <c r="I124" s="18">
        <v>15952034232</v>
      </c>
      <c r="J124" s="18"/>
      <c r="K124" s="18"/>
      <c r="L124" s="18" t="s">
        <v>535</v>
      </c>
      <c r="M124" s="79" t="s">
        <v>597</v>
      </c>
      <c r="N124" s="26" t="s">
        <v>598</v>
      </c>
    </row>
    <row r="125" ht="20" customHeight="1" spans="1:14">
      <c r="A125" s="19">
        <v>102</v>
      </c>
      <c r="B125" s="18" t="s">
        <v>531</v>
      </c>
      <c r="C125" s="21" t="s">
        <v>592</v>
      </c>
      <c r="D125" s="18" t="s">
        <v>553</v>
      </c>
      <c r="E125" s="18" t="s">
        <v>599</v>
      </c>
      <c r="F125" s="18">
        <v>100</v>
      </c>
      <c r="G125" s="18" t="s">
        <v>534</v>
      </c>
      <c r="H125" s="18">
        <v>1</v>
      </c>
      <c r="I125" s="18">
        <v>18014490349</v>
      </c>
      <c r="J125" s="18"/>
      <c r="K125" s="18"/>
      <c r="L125" s="18" t="s">
        <v>535</v>
      </c>
      <c r="M125" s="79" t="s">
        <v>600</v>
      </c>
      <c r="N125" s="26" t="s">
        <v>601</v>
      </c>
    </row>
    <row r="126" s="6" customFormat="1" ht="20" customHeight="1" spans="1:14">
      <c r="A126" s="18">
        <v>103</v>
      </c>
      <c r="B126" s="18" t="s">
        <v>531</v>
      </c>
      <c r="C126" s="18" t="s">
        <v>602</v>
      </c>
      <c r="D126" s="18" t="s">
        <v>603</v>
      </c>
      <c r="E126" s="18" t="s">
        <v>604</v>
      </c>
      <c r="F126" s="26">
        <v>286</v>
      </c>
      <c r="G126" s="18" t="s">
        <v>605</v>
      </c>
      <c r="H126" s="18">
        <v>1</v>
      </c>
      <c r="I126" s="18">
        <v>13813881516</v>
      </c>
      <c r="J126" s="52"/>
      <c r="K126" s="18"/>
      <c r="L126" s="18" t="s">
        <v>606</v>
      </c>
      <c r="M126" s="79" t="s">
        <v>607</v>
      </c>
      <c r="N126" s="26" t="s">
        <v>608</v>
      </c>
    </row>
    <row r="127" s="6" customFormat="1" ht="20" customHeight="1" spans="1:14">
      <c r="A127" s="19">
        <v>104</v>
      </c>
      <c r="B127" s="18" t="s">
        <v>531</v>
      </c>
      <c r="C127" s="18" t="s">
        <v>609</v>
      </c>
      <c r="D127" s="18" t="s">
        <v>610</v>
      </c>
      <c r="E127" s="18" t="s">
        <v>611</v>
      </c>
      <c r="F127" s="26">
        <v>123</v>
      </c>
      <c r="G127" s="18" t="s">
        <v>612</v>
      </c>
      <c r="H127" s="18">
        <v>1</v>
      </c>
      <c r="I127" s="18">
        <v>15366038501</v>
      </c>
      <c r="J127" s="80" t="s">
        <v>613</v>
      </c>
      <c r="K127" s="18"/>
      <c r="L127" s="18" t="s">
        <v>606</v>
      </c>
      <c r="M127" s="79" t="s">
        <v>614</v>
      </c>
      <c r="N127" s="26" t="s">
        <v>615</v>
      </c>
    </row>
    <row r="128" s="6" customFormat="1" ht="20" customHeight="1" spans="1:14">
      <c r="A128" s="18">
        <v>105</v>
      </c>
      <c r="B128" s="18" t="s">
        <v>531</v>
      </c>
      <c r="C128" s="18">
        <v>11023801</v>
      </c>
      <c r="D128" s="18" t="s">
        <v>616</v>
      </c>
      <c r="E128" s="18" t="s">
        <v>617</v>
      </c>
      <c r="F128" s="26"/>
      <c r="G128" s="18" t="s">
        <v>618</v>
      </c>
      <c r="H128" s="18">
        <v>1</v>
      </c>
      <c r="I128" s="18">
        <v>13770981545</v>
      </c>
      <c r="J128" s="81" t="s">
        <v>619</v>
      </c>
      <c r="K128" s="18"/>
      <c r="L128" s="18" t="s">
        <v>606</v>
      </c>
      <c r="M128" s="79" t="s">
        <v>620</v>
      </c>
      <c r="N128" s="26" t="s">
        <v>621</v>
      </c>
    </row>
    <row r="129" s="6" customFormat="1" ht="20" customHeight="1" spans="1:14">
      <c r="A129" s="19">
        <v>106</v>
      </c>
      <c r="B129" s="18" t="s">
        <v>531</v>
      </c>
      <c r="C129" s="18" t="s">
        <v>622</v>
      </c>
      <c r="D129" s="18" t="s">
        <v>623</v>
      </c>
      <c r="E129" s="18" t="s">
        <v>624</v>
      </c>
      <c r="F129" s="26">
        <v>57</v>
      </c>
      <c r="G129" s="18" t="s">
        <v>625</v>
      </c>
      <c r="H129" s="18">
        <v>1</v>
      </c>
      <c r="I129" s="18">
        <v>13951005667</v>
      </c>
      <c r="J129" s="82" t="s">
        <v>626</v>
      </c>
      <c r="K129" s="18"/>
      <c r="L129" s="18" t="s">
        <v>606</v>
      </c>
      <c r="M129" s="79" t="s">
        <v>627</v>
      </c>
      <c r="N129" s="26" t="s">
        <v>628</v>
      </c>
    </row>
    <row r="130" s="6" customFormat="1" ht="20" customHeight="1" spans="1:14">
      <c r="A130" s="18">
        <v>107</v>
      </c>
      <c r="B130" s="18" t="s">
        <v>531</v>
      </c>
      <c r="C130" s="18" t="s">
        <v>629</v>
      </c>
      <c r="D130" s="18" t="s">
        <v>630</v>
      </c>
      <c r="E130" s="18" t="s">
        <v>631</v>
      </c>
      <c r="F130" s="26">
        <v>174</v>
      </c>
      <c r="G130" s="18" t="s">
        <v>632</v>
      </c>
      <c r="H130" s="18">
        <v>1</v>
      </c>
      <c r="I130" s="18">
        <v>13951808621</v>
      </c>
      <c r="J130" s="82" t="s">
        <v>633</v>
      </c>
      <c r="K130" s="18"/>
      <c r="L130" s="18" t="s">
        <v>606</v>
      </c>
      <c r="M130" s="79" t="s">
        <v>634</v>
      </c>
      <c r="N130" s="26" t="s">
        <v>635</v>
      </c>
    </row>
    <row r="131" s="6" customFormat="1" ht="20" customHeight="1" spans="1:14">
      <c r="A131" s="19">
        <v>108</v>
      </c>
      <c r="B131" s="18" t="s">
        <v>531</v>
      </c>
      <c r="C131" s="18" t="s">
        <v>636</v>
      </c>
      <c r="D131" s="18" t="s">
        <v>637</v>
      </c>
      <c r="E131" s="18" t="s">
        <v>638</v>
      </c>
      <c r="F131" s="26">
        <v>160</v>
      </c>
      <c r="G131" s="18" t="s">
        <v>632</v>
      </c>
      <c r="H131" s="18">
        <v>1</v>
      </c>
      <c r="I131" s="18">
        <v>13770600316</v>
      </c>
      <c r="J131" s="82" t="s">
        <v>639</v>
      </c>
      <c r="K131" s="18"/>
      <c r="L131" s="18" t="s">
        <v>606</v>
      </c>
      <c r="M131" s="79" t="s">
        <v>640</v>
      </c>
      <c r="N131" s="26" t="s">
        <v>641</v>
      </c>
    </row>
    <row r="132" s="6" customFormat="1" ht="20" customHeight="1" spans="1:14">
      <c r="A132" s="18">
        <v>109</v>
      </c>
      <c r="B132" s="18" t="s">
        <v>531</v>
      </c>
      <c r="C132" s="18" t="s">
        <v>642</v>
      </c>
      <c r="D132" s="18" t="s">
        <v>643</v>
      </c>
      <c r="E132" s="18" t="s">
        <v>644</v>
      </c>
      <c r="F132" s="26">
        <v>78</v>
      </c>
      <c r="G132" s="18" t="s">
        <v>645</v>
      </c>
      <c r="H132" s="18">
        <v>1</v>
      </c>
      <c r="I132" s="18">
        <v>1373918730</v>
      </c>
      <c r="J132" s="81" t="s">
        <v>646</v>
      </c>
      <c r="K132" s="18"/>
      <c r="L132" s="18" t="s">
        <v>606</v>
      </c>
      <c r="M132" s="79" t="s">
        <v>647</v>
      </c>
      <c r="N132" s="26" t="s">
        <v>648</v>
      </c>
    </row>
    <row r="133" s="6" customFormat="1" ht="20" customHeight="1" spans="1:14">
      <c r="A133" s="19">
        <v>110</v>
      </c>
      <c r="B133" s="18" t="s">
        <v>531</v>
      </c>
      <c r="C133" s="18" t="s">
        <v>649</v>
      </c>
      <c r="D133" s="18" t="s">
        <v>650</v>
      </c>
      <c r="E133" s="18" t="s">
        <v>651</v>
      </c>
      <c r="F133" s="26">
        <v>96</v>
      </c>
      <c r="G133" s="18" t="s">
        <v>645</v>
      </c>
      <c r="H133" s="18">
        <v>1</v>
      </c>
      <c r="I133" s="18">
        <v>13915972136</v>
      </c>
      <c r="J133" s="82" t="s">
        <v>652</v>
      </c>
      <c r="K133" s="18"/>
      <c r="L133" s="18" t="s">
        <v>606</v>
      </c>
      <c r="M133" s="79" t="s">
        <v>653</v>
      </c>
      <c r="N133" s="26" t="s">
        <v>654</v>
      </c>
    </row>
    <row r="134" s="6" customFormat="1" ht="20" customHeight="1" spans="1:14">
      <c r="A134" s="18">
        <v>111</v>
      </c>
      <c r="B134" s="18" t="s">
        <v>531</v>
      </c>
      <c r="C134" s="18" t="s">
        <v>655</v>
      </c>
      <c r="D134" s="18" t="s">
        <v>656</v>
      </c>
      <c r="E134" s="18" t="s">
        <v>657</v>
      </c>
      <c r="F134" s="26"/>
      <c r="G134" s="18" t="s">
        <v>658</v>
      </c>
      <c r="H134" s="18">
        <v>1</v>
      </c>
      <c r="I134" s="18">
        <v>15250980315</v>
      </c>
      <c r="J134" s="81" t="s">
        <v>659</v>
      </c>
      <c r="K134" s="18"/>
      <c r="L134" s="18" t="s">
        <v>606</v>
      </c>
      <c r="M134" s="79" t="s">
        <v>660</v>
      </c>
      <c r="N134" s="26" t="s">
        <v>661</v>
      </c>
    </row>
    <row r="135" s="6" customFormat="1" ht="20" customHeight="1" spans="1:14">
      <c r="A135" s="19">
        <v>112</v>
      </c>
      <c r="B135" s="18" t="s">
        <v>531</v>
      </c>
      <c r="C135" s="18"/>
      <c r="D135" s="18" t="s">
        <v>662</v>
      </c>
      <c r="E135" s="18" t="s">
        <v>663</v>
      </c>
      <c r="F135" s="26">
        <v>140</v>
      </c>
      <c r="G135" s="18" t="s">
        <v>441</v>
      </c>
      <c r="H135" s="18">
        <v>1</v>
      </c>
      <c r="I135" s="18">
        <v>13601460258</v>
      </c>
      <c r="J135" s="52"/>
      <c r="K135" s="18"/>
      <c r="L135" s="18" t="s">
        <v>606</v>
      </c>
      <c r="M135" s="79" t="s">
        <v>664</v>
      </c>
      <c r="N135" s="26" t="s">
        <v>665</v>
      </c>
    </row>
    <row r="136" s="6" customFormat="1" ht="20" customHeight="1" spans="1:14">
      <c r="A136" s="18">
        <v>113</v>
      </c>
      <c r="B136" s="18" t="s">
        <v>531</v>
      </c>
      <c r="C136" s="18" t="s">
        <v>666</v>
      </c>
      <c r="D136" s="18" t="s">
        <v>667</v>
      </c>
      <c r="E136" s="18" t="s">
        <v>668</v>
      </c>
      <c r="F136" s="26"/>
      <c r="G136" s="18" t="s">
        <v>645</v>
      </c>
      <c r="H136" s="18">
        <v>1</v>
      </c>
      <c r="I136" s="18">
        <v>15996496915</v>
      </c>
      <c r="J136" s="81" t="s">
        <v>669</v>
      </c>
      <c r="K136" s="18"/>
      <c r="L136" s="18" t="s">
        <v>606</v>
      </c>
      <c r="M136" s="79" t="s">
        <v>670</v>
      </c>
      <c r="N136" s="26" t="s">
        <v>671</v>
      </c>
    </row>
    <row r="137" s="2" customFormat="1" ht="20" customHeight="1" spans="1:14">
      <c r="A137" s="19">
        <v>114</v>
      </c>
      <c r="B137" s="18" t="s">
        <v>531</v>
      </c>
      <c r="C137" s="18"/>
      <c r="D137" s="18" t="s">
        <v>672</v>
      </c>
      <c r="E137" s="18" t="s">
        <v>673</v>
      </c>
      <c r="F137" s="26"/>
      <c r="G137" s="18" t="s">
        <v>674</v>
      </c>
      <c r="H137" s="18">
        <v>1</v>
      </c>
      <c r="I137" s="18">
        <v>13512516022</v>
      </c>
      <c r="J137" s="52" t="s">
        <v>675</v>
      </c>
      <c r="K137" s="18"/>
      <c r="L137" s="18" t="s">
        <v>676</v>
      </c>
      <c r="M137" s="79" t="s">
        <v>677</v>
      </c>
      <c r="N137" s="26" t="s">
        <v>678</v>
      </c>
    </row>
    <row r="138" s="2" customFormat="1" ht="20" customHeight="1" spans="1:14">
      <c r="A138" s="18">
        <v>115</v>
      </c>
      <c r="B138" s="18" t="s">
        <v>531</v>
      </c>
      <c r="C138" s="18" t="s">
        <v>679</v>
      </c>
      <c r="D138" s="18" t="s">
        <v>680</v>
      </c>
      <c r="E138" s="18" t="s">
        <v>681</v>
      </c>
      <c r="F138" s="26"/>
      <c r="G138" s="18" t="s">
        <v>682</v>
      </c>
      <c r="H138" s="18">
        <v>1</v>
      </c>
      <c r="I138" s="18">
        <v>13951713680</v>
      </c>
      <c r="J138" s="52" t="s">
        <v>683</v>
      </c>
      <c r="K138" s="18"/>
      <c r="L138" s="18" t="s">
        <v>676</v>
      </c>
      <c r="M138" s="79" t="s">
        <v>684</v>
      </c>
      <c r="N138" s="26" t="s">
        <v>685</v>
      </c>
    </row>
    <row r="139" s="2" customFormat="1" ht="20" customHeight="1" spans="1:14">
      <c r="A139" s="19">
        <v>116</v>
      </c>
      <c r="B139" s="18" t="s">
        <v>531</v>
      </c>
      <c r="C139" s="18" t="s">
        <v>686</v>
      </c>
      <c r="D139" s="18" t="s">
        <v>687</v>
      </c>
      <c r="E139" s="18" t="s">
        <v>688</v>
      </c>
      <c r="F139" s="26"/>
      <c r="G139" s="18" t="s">
        <v>682</v>
      </c>
      <c r="H139" s="18">
        <v>1</v>
      </c>
      <c r="I139" s="18">
        <v>13813026549</v>
      </c>
      <c r="J139" s="52" t="s">
        <v>689</v>
      </c>
      <c r="K139" s="18"/>
      <c r="L139" s="18" t="s">
        <v>676</v>
      </c>
      <c r="M139" s="79" t="s">
        <v>690</v>
      </c>
      <c r="N139" s="26" t="s">
        <v>691</v>
      </c>
    </row>
    <row r="140" s="2" customFormat="1" ht="20" customHeight="1" spans="1:14">
      <c r="A140" s="18">
        <v>117</v>
      </c>
      <c r="B140" s="18" t="s">
        <v>531</v>
      </c>
      <c r="C140" s="18" t="s">
        <v>692</v>
      </c>
      <c r="D140" s="18" t="s">
        <v>693</v>
      </c>
      <c r="E140" s="18" t="s">
        <v>694</v>
      </c>
      <c r="F140" s="26"/>
      <c r="G140" s="18" t="s">
        <v>695</v>
      </c>
      <c r="H140" s="18">
        <v>1</v>
      </c>
      <c r="I140" s="18">
        <v>13913865881</v>
      </c>
      <c r="J140" s="52" t="s">
        <v>696</v>
      </c>
      <c r="K140" s="18"/>
      <c r="L140" s="18" t="s">
        <v>676</v>
      </c>
      <c r="M140" s="79" t="s">
        <v>697</v>
      </c>
      <c r="N140" s="26" t="s">
        <v>698</v>
      </c>
    </row>
    <row r="141" s="2" customFormat="1" ht="20" customHeight="1" spans="1:14">
      <c r="A141" s="19">
        <v>118</v>
      </c>
      <c r="B141" s="18" t="s">
        <v>531</v>
      </c>
      <c r="C141" s="18"/>
      <c r="D141" s="18" t="s">
        <v>699</v>
      </c>
      <c r="E141" s="18" t="s">
        <v>700</v>
      </c>
      <c r="F141" s="26"/>
      <c r="G141" s="18" t="s">
        <v>682</v>
      </c>
      <c r="H141" s="18">
        <v>1</v>
      </c>
      <c r="I141" s="18">
        <v>13770500443</v>
      </c>
      <c r="J141" s="52" t="s">
        <v>701</v>
      </c>
      <c r="K141" s="18"/>
      <c r="L141" s="18" t="s">
        <v>676</v>
      </c>
      <c r="M141" s="79" t="s">
        <v>702</v>
      </c>
      <c r="N141" s="26" t="s">
        <v>703</v>
      </c>
    </row>
    <row r="142" s="2" customFormat="1" ht="20" customHeight="1" spans="1:14">
      <c r="A142" s="18">
        <v>119</v>
      </c>
      <c r="B142" s="18" t="s">
        <v>531</v>
      </c>
      <c r="C142" s="18">
        <v>11043501</v>
      </c>
      <c r="D142" s="18" t="s">
        <v>704</v>
      </c>
      <c r="E142" s="18" t="s">
        <v>705</v>
      </c>
      <c r="F142" s="26"/>
      <c r="G142" s="18" t="s">
        <v>706</v>
      </c>
      <c r="H142" s="18">
        <v>1</v>
      </c>
      <c r="I142" s="18">
        <v>13951866205</v>
      </c>
      <c r="J142" s="52" t="s">
        <v>707</v>
      </c>
      <c r="K142" s="18"/>
      <c r="L142" s="18" t="s">
        <v>676</v>
      </c>
      <c r="M142" s="79" t="s">
        <v>708</v>
      </c>
      <c r="N142" s="26" t="s">
        <v>709</v>
      </c>
    </row>
    <row r="143" s="2" customFormat="1" ht="20" customHeight="1" spans="1:14">
      <c r="A143" s="19">
        <v>120</v>
      </c>
      <c r="B143" s="18" t="s">
        <v>531</v>
      </c>
      <c r="C143" s="18" t="s">
        <v>710</v>
      </c>
      <c r="D143" s="18" t="s">
        <v>711</v>
      </c>
      <c r="E143" s="18" t="s">
        <v>712</v>
      </c>
      <c r="F143" s="26"/>
      <c r="G143" s="18" t="s">
        <v>713</v>
      </c>
      <c r="H143" s="18">
        <v>1</v>
      </c>
      <c r="I143" s="18">
        <v>13605181454</v>
      </c>
      <c r="J143" s="52" t="s">
        <v>714</v>
      </c>
      <c r="K143" s="18"/>
      <c r="L143" s="18" t="s">
        <v>676</v>
      </c>
      <c r="M143" s="79" t="s">
        <v>715</v>
      </c>
      <c r="N143" s="26" t="s">
        <v>716</v>
      </c>
    </row>
    <row r="144" s="5" customFormat="1" ht="20" customHeight="1" spans="1:14">
      <c r="A144" s="19">
        <v>121</v>
      </c>
      <c r="B144" s="27" t="s">
        <v>717</v>
      </c>
      <c r="C144" s="26" t="s">
        <v>718</v>
      </c>
      <c r="D144" s="28" t="s">
        <v>719</v>
      </c>
      <c r="E144" s="27" t="s">
        <v>720</v>
      </c>
      <c r="F144" s="26">
        <v>73</v>
      </c>
      <c r="G144" s="26" t="s">
        <v>721</v>
      </c>
      <c r="H144" s="27">
        <v>1</v>
      </c>
      <c r="I144" s="28">
        <v>13601467090</v>
      </c>
      <c r="J144" s="28" t="s">
        <v>722</v>
      </c>
      <c r="K144" s="26" t="s">
        <v>720</v>
      </c>
      <c r="L144" s="26"/>
      <c r="M144" s="47" t="s">
        <v>723</v>
      </c>
      <c r="N144" s="27" t="s">
        <v>724</v>
      </c>
    </row>
    <row r="145" s="5" customFormat="1" ht="20" customHeight="1" spans="1:14">
      <c r="A145" s="19">
        <v>122</v>
      </c>
      <c r="B145" s="27" t="s">
        <v>717</v>
      </c>
      <c r="C145" s="26" t="s">
        <v>725</v>
      </c>
      <c r="D145" s="26" t="s">
        <v>726</v>
      </c>
      <c r="E145" s="26" t="s">
        <v>727</v>
      </c>
      <c r="F145" s="27">
        <v>57</v>
      </c>
      <c r="G145" s="26" t="s">
        <v>721</v>
      </c>
      <c r="H145" s="27">
        <v>1</v>
      </c>
      <c r="I145" s="28">
        <v>15895893206</v>
      </c>
      <c r="J145" s="28" t="s">
        <v>728</v>
      </c>
      <c r="K145" s="27" t="s">
        <v>727</v>
      </c>
      <c r="L145" s="26"/>
      <c r="M145" s="47" t="s">
        <v>729</v>
      </c>
      <c r="N145" s="27" t="s">
        <v>730</v>
      </c>
    </row>
    <row r="146" s="7" customFormat="1" ht="20" customHeight="1" spans="1:14">
      <c r="A146" s="19">
        <v>123</v>
      </c>
      <c r="B146" s="27" t="s">
        <v>731</v>
      </c>
      <c r="C146" s="27">
        <v>23020104</v>
      </c>
      <c r="D146" s="27" t="s">
        <v>732</v>
      </c>
      <c r="E146" s="27" t="s">
        <v>733</v>
      </c>
      <c r="F146" s="27">
        <v>790</v>
      </c>
      <c r="G146" s="26" t="s">
        <v>734</v>
      </c>
      <c r="H146" s="27">
        <v>3</v>
      </c>
      <c r="I146" s="47">
        <v>13913001086</v>
      </c>
      <c r="J146" s="83" t="s">
        <v>735</v>
      </c>
      <c r="K146" s="27" t="s">
        <v>736</v>
      </c>
      <c r="L146" s="84"/>
      <c r="M146" s="85" t="s">
        <v>737</v>
      </c>
      <c r="N146" s="86" t="s">
        <v>738</v>
      </c>
    </row>
    <row r="147" s="7" customFormat="1" ht="20" customHeight="1" spans="1:14">
      <c r="A147" s="19">
        <v>124</v>
      </c>
      <c r="B147" s="27" t="s">
        <v>731</v>
      </c>
      <c r="C147" s="27">
        <v>23020501</v>
      </c>
      <c r="D147" s="27" t="s">
        <v>739</v>
      </c>
      <c r="E147" s="27"/>
      <c r="F147" s="27">
        <v>439</v>
      </c>
      <c r="G147" s="26"/>
      <c r="H147" s="27"/>
      <c r="I147" s="47"/>
      <c r="J147" s="83"/>
      <c r="K147" s="27"/>
      <c r="L147" s="84"/>
      <c r="M147" s="90" t="s">
        <v>740</v>
      </c>
      <c r="N147" s="86" t="s">
        <v>741</v>
      </c>
    </row>
    <row r="148" s="7" customFormat="1" ht="20" customHeight="1" spans="1:14">
      <c r="A148" s="19">
        <v>125</v>
      </c>
      <c r="B148" s="27" t="s">
        <v>731</v>
      </c>
      <c r="C148" s="27">
        <v>23020104</v>
      </c>
      <c r="D148" s="27" t="s">
        <v>742</v>
      </c>
      <c r="E148" s="27"/>
      <c r="F148" s="27">
        <v>850</v>
      </c>
      <c r="G148" s="26"/>
      <c r="H148" s="27"/>
      <c r="I148" s="47"/>
      <c r="J148" s="83"/>
      <c r="K148" s="27"/>
      <c r="L148" s="84"/>
      <c r="M148" s="85" t="s">
        <v>743</v>
      </c>
      <c r="N148" s="86" t="s">
        <v>744</v>
      </c>
    </row>
  </sheetData>
  <mergeCells count="29">
    <mergeCell ref="A13:A24"/>
    <mergeCell ref="A27:A33"/>
    <mergeCell ref="A41:A45"/>
    <mergeCell ref="A46:A49"/>
    <mergeCell ref="B13:B24"/>
    <mergeCell ref="B27:B33"/>
    <mergeCell ref="B41:B45"/>
    <mergeCell ref="B46:B49"/>
    <mergeCell ref="C13:C24"/>
    <mergeCell ref="C27:C33"/>
    <mergeCell ref="C41:C45"/>
    <mergeCell ref="C46:C49"/>
    <mergeCell ref="D13:D24"/>
    <mergeCell ref="D27:D33"/>
    <mergeCell ref="D41:D45"/>
    <mergeCell ref="D46:D49"/>
    <mergeCell ref="E13:E24"/>
    <mergeCell ref="E27:E33"/>
    <mergeCell ref="E41:E45"/>
    <mergeCell ref="E46:E49"/>
    <mergeCell ref="E146:E148"/>
    <mergeCell ref="G146:G148"/>
    <mergeCell ref="H27:H33"/>
    <mergeCell ref="H41:H45"/>
    <mergeCell ref="H46:H49"/>
    <mergeCell ref="H146:H148"/>
    <mergeCell ref="I146:I148"/>
    <mergeCell ref="J146:J148"/>
    <mergeCell ref="K146:K148"/>
  </mergeCells>
  <hyperlinks>
    <hyperlink ref="J10" r:id="rId1" display="jiangxh24@mail.njust.edu.cn"/>
    <hyperlink ref="J25" r:id="rId2" display="yzhang@njust.edu.cn"/>
    <hyperlink ref="J26" r:id="rId3" display="sunquansen@njust.edu.cn"/>
    <hyperlink ref="J27" r:id="rId4" display="fuam@njust.edu.cn"/>
    <hyperlink ref="J8" r:id="rId5" display="245339206@qq.com"/>
    <hyperlink ref="J36" r:id="rId6" display="hanyycn@sina.com"/>
    <hyperlink ref="J39" r:id="rId7" display="ychen@njust.edu.cn"/>
    <hyperlink ref="J40" r:id="rId8" display="2797438021@qq.com"/>
    <hyperlink ref="J41" r:id="rId8" display="2797438021@qq.com"/>
    <hyperlink ref="J46" r:id="rId8" display="2797438021@qq.com"/>
    <hyperlink ref="J50" r:id="rId8" display="2797438021@qq.com"/>
    <hyperlink ref="J104" r:id="rId9" display="huaming@njust.edu,cn"/>
    <hyperlink ref="J127" r:id="rId10" display="ding_huaiping@njust.edu.cn"/>
    <hyperlink ref="J128" r:id="rId11" display="qtwang@njust.edu.cn"/>
    <hyperlink ref="J129" r:id="rId12" display="chenaijun@njust.edu.cn"/>
    <hyperlink ref="J130" r:id="rId13" display="wangnust@163.com"/>
    <hyperlink ref="J131" r:id="rId14" display="shenyunian@aliyun.com"/>
    <hyperlink ref="J132" r:id="rId15" display="munan_sun@njust.edu.cn"/>
    <hyperlink ref="J133" r:id="rId16" display="mss0322@hotmail.com"/>
    <hyperlink ref="J134" r:id="rId17" display="liangli@njust.edu.cn"/>
    <hyperlink ref="J136" r:id="rId18" display="zhiyzhang@njust.edu.cn"/>
    <hyperlink ref="J143" r:id="rId19" display="yunxiangpan@njust.edu.cn"/>
    <hyperlink ref="J140" r:id="rId20" display="yl117@126.com"/>
    <hyperlink ref="J35" r:id="rId21" display="jianghaifeng@njust.edu.cn"/>
    <hyperlink ref="J34" r:id="rId22" display="wuyifei0911@163.com"/>
    <hyperlink ref="J4" r:id="rId23" display="haiboyang@njust.edu.cn"/>
    <hyperlink ref="J3" r:id="rId24" display="huangxg@njust.edu.cn"/>
    <hyperlink ref="J6" r:id="rId25" display="hl506@126.com"/>
    <hyperlink ref="J7" r:id="rId25" display="hl506@126.com"/>
    <hyperlink ref="J5" r:id="rId25" display="hl506@126.com"/>
    <hyperlink ref="J146" r:id="rId26" display="398991222@qq.com"/>
  </hyperlinks>
  <printOptions horizontalCentered="1"/>
  <pageMargins left="0.471527777777778" right="0.471527777777778" top="0.511805555555556" bottom="0.984027777777778" header="0.313888888888889" footer="0.590277777777778"/>
  <pageSetup paperSize="9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二月山</cp:lastModifiedBy>
  <dcterms:created xsi:type="dcterms:W3CDTF">1996-12-18T01:32:00Z</dcterms:created>
  <cp:lastPrinted>2010-08-15T02:59:00Z</cp:lastPrinted>
  <dcterms:modified xsi:type="dcterms:W3CDTF">2022-03-16T00:43:15Z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E306B6233E344ADA977C24F49ED27579</vt:lpwstr>
  </property>
</Properties>
</file>